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E180ADA5-D173-491D-B988-D6155E3A402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Table S1" sheetId="10" r:id="rId1"/>
    <sheet name="Table S2" sheetId="13" r:id="rId2"/>
    <sheet name="Table S3" sheetId="5" r:id="rId3"/>
    <sheet name="Table S4" sheetId="4" r:id="rId4"/>
    <sheet name="Table S5" sheetId="12" r:id="rId5"/>
    <sheet name="Table S6" sheetId="11" r:id="rId6"/>
    <sheet name="Table S7" sheetId="2" r:id="rId7"/>
    <sheet name="Table S8" sheetId="1" r:id="rId8"/>
    <sheet name="Table S9" sheetId="8" r:id="rId9"/>
    <sheet name="Table S10" sheetId="6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xcir0" hidden="1">-3.1415926536+(ROW(OFFSET(#REF!,0,0,500,1))-1)*0.0125915537</definedName>
    <definedName name="xcir1" hidden="1">-3.1415926536+(ROW(OFFSET(#REF!,0,0,300,1))-1)*0.0210139977</definedName>
    <definedName name="xdata1" hidden="1">36.4073970365+(ROW(OFFSET(#REF!,0,0,70,1))-1)*0.4504125046</definedName>
    <definedName name="xdata11" hidden="1">844.7455015637+(ROW(OFFSET(#REF!,0,0,70,1))-1)*30.4540824141</definedName>
    <definedName name="xdata13" hidden="1">1075.8985050273+(ROW(OFFSET(#REF!,0,0,70,1))-1)*21.1591734263</definedName>
    <definedName name="xdata15" hidden="1">892.6368364683+(ROW(OFFSET(#REF!,0,0,70,1))-1)*23.8151396373</definedName>
    <definedName name="xdata17" hidden="1">40.3139105333+(ROW(OFFSET(#REF!,0,0,70,1))-1)*1.2062260231</definedName>
    <definedName name="xdata19" hidden="1">34.1784826186+(ROW(OFFSET(#REF!,0,0,70,1))-1)*1.2951452682</definedName>
    <definedName name="xdata3" hidden="1">29.7360966909+(ROW(OFFSET(#REF!,0,0,70,1))-1)*0.5470980168</definedName>
    <definedName name="xdata5" hidden="1">16326.6184428224+(ROW(OFFSET(#REF!,0,0,70,1))-1)*258.5792717707</definedName>
    <definedName name="xdata7" hidden="1">13435.0549097353+(ROW(OFFSET(#REF!,0,0,70,1))-1)*300.4859896416</definedName>
    <definedName name="xdata9" hidden="1">999.9665790949+(ROW(OFFSET(#REF!,0,0,70,1))-1)*28.2045015803</definedName>
    <definedName name="ycir11" localSheetId="1" hidden="1">10.8791743512*COS([1]!xcir1)+4.0838430905</definedName>
    <definedName name="ycir11" hidden="1">10.8791743512*COS([2]!xcir1)+4.0838430905</definedName>
    <definedName name="ycir13" localSheetId="1" hidden="1">1.7675258708*COS([1]!xcir1)+-10.8756534456</definedName>
    <definedName name="ycir13" hidden="1">1.7675258708*COS([2]!xcir1)+-10.8756534456</definedName>
    <definedName name="ycir15" localSheetId="1" hidden="1">6.7509178356*COS([1]!xcir1)+-9.3347676469</definedName>
    <definedName name="ycir15" hidden="1">6.7509178356*COS([2]!xcir1)+-9.3347676469</definedName>
    <definedName name="ycir17" localSheetId="1" hidden="1">26.4607732477*COS([1]!xcir1)+9.2513143176</definedName>
    <definedName name="ycir17" hidden="1">26.4607732477*COS([2]!xcir1)+9.2513143176</definedName>
    <definedName name="ycir19" localSheetId="1" hidden="1">23.1565486949*COS([1]!xcir1)+9.3560566196</definedName>
    <definedName name="ycir19" hidden="1">23.1565486949*COS([2]!xcir1)+9.3560566196</definedName>
    <definedName name="ycir2" localSheetId="1" hidden="1">1*COS([3]!xcir0)+0</definedName>
    <definedName name="ycir2" localSheetId="2" hidden="1">1*COS([0]!xcir0)+0</definedName>
    <definedName name="ycir2" hidden="1">1*COS([4]!xcir0)+0</definedName>
    <definedName name="ycir4" localSheetId="1" hidden="1">1*COS([3]!xcir0)+0</definedName>
    <definedName name="ycir4" localSheetId="2" hidden="1">1*COS([0]!xcir0)+0</definedName>
    <definedName name="ycir4" hidden="1">1*COS([4]!xcir0)+0</definedName>
    <definedName name="ycir5" localSheetId="1" hidden="1">13.562874556*COS([1]!xcir1)+-1.7270805351</definedName>
    <definedName name="ycir5" hidden="1">13.562874556*COS([2]!xcir1)+-1.7270805351</definedName>
    <definedName name="ycir6" localSheetId="1" hidden="1">0.7071067812*COS([3]!xcir0)+0</definedName>
    <definedName name="ycir6" localSheetId="2" hidden="1">0.7071067812*COS([0]!xcir0)+0</definedName>
    <definedName name="ycir6" hidden="1">0.7071067812*COS([4]!xcir0)+0</definedName>
    <definedName name="ycir7" localSheetId="1" hidden="1">15.6473676721*COS([1]!xcir1)+-3.2309804965</definedName>
    <definedName name="ycir7" hidden="1">15.6473676721*COS([2]!xcir1)+-3.2309804965</definedName>
    <definedName name="ycir8" localSheetId="1" hidden="1">49.454221146*COS([3]!xcir0)+16.5480091152</definedName>
    <definedName name="ycir8" localSheetId="2" hidden="1">49.454221146*COS([0]!xcir0)+16.5480091152</definedName>
    <definedName name="ycir8" hidden="1">49.454221146*COS([4]!xcir0)+16.5480091152</definedName>
    <definedName name="ycir9" localSheetId="1" hidden="1">13.5681819019*COS([1]!xcir1)+2.3024377831</definedName>
    <definedName name="ycir9" hidden="1">13.5681819019*COS([2]!xcir1)+2.3024377831</definedName>
    <definedName name="ydata10" hidden="1">0+1*[5]!xdata9-1305.72684652182*(1.01020408163265+([5]!xdata9-1697.53174440482)^2/39320826.3349756)^0.5</definedName>
    <definedName name="ydata12" hidden="1">0+1*[5]!xdata11+1305.72684652182*(1.01020408163265+([5]!xdata11-1697.53174440482)^2/39320826.3349756)^0.5</definedName>
    <definedName name="ydata14" hidden="1">0+1*[5]!xdata13-1314.2336894794*(1.01020408163265+([5]!xdata13-1714.60785132013)^2/39834847.6567943)^0.5</definedName>
    <definedName name="ydata16" hidden="1">0+1*[5]!xdata15+1314.2336894794*(1.01020408163265+([5]!xdata15-1714.60785132013)^2/39834847.6567943)^0.5</definedName>
    <definedName name="ydata18" hidden="1">0+1*[5]!xdata17-75.7352800651286*(1.01020408163265+([5]!xdata17-78.3699218906666)^2/132286.169285221)^0.5</definedName>
    <definedName name="ydata2" localSheetId="1" hidden="1">0+1*[3]!xdata1-69.7227840381598*(1.125+([3]!xdata1-46.7041687029103)^2/4871.51532364914)^0.5</definedName>
    <definedName name="ydata2" localSheetId="2" hidden="1">0+1*[0]!xdata1-69.7227840381598*(1.125+([0]!xdata1-46.7041687029103)^2/4871.51532364914)^0.5</definedName>
    <definedName name="ydata2" hidden="1">0+1*[4]!xdata1-69.7227840381598*(1.125+([4]!xdata1-46.7041687029103)^2/4871.51532364914)^0.5</definedName>
    <definedName name="ydata20" hidden="1">0+1*[5]!xdata19+75.7352800651286*(1.01020408163265+([5]!xdata19-78.3699218906666)^2/132286.169285221)^0.5</definedName>
    <definedName name="ydata4" localSheetId="1" hidden="1">0+1*[3]!xdata3+69.7227840381598*(1.125+([3]!xdata3-46.7041687029103)^2/4871.51532364914)^0.5</definedName>
    <definedName name="ydata4" localSheetId="2" hidden="1">0+1*[0]!xdata3+69.7227840381598*(1.125+([0]!xdata3-46.7041687029103)^2/4871.51532364914)^0.5</definedName>
    <definedName name="ydata4" hidden="1">0+1*[4]!xdata3+69.7227840381598*(1.125+([4]!xdata3-46.7041687029103)^2/4871.51532364914)^0.5</definedName>
    <definedName name="ydata6" hidden="1">0+1*[5]!xdata5-8881.69932757271*(1.01020408163265+([5]!xdata5-20797.2819554193)^2/1819324226.58783)^0.5</definedName>
    <definedName name="ydata8" hidden="1">0+1*[5]!xdata7+8881.69932757271*(1.01020408163265+([5]!xdata7-20797.2819554193)^2/1819324226.58783)^0.5</definedName>
    <definedName name="yycir10" localSheetId="1" hidden="1">3.4863790663*SIN([1]!xcir1)+-5.0613058889+7.1348691878*COS([1]!xcir1)</definedName>
    <definedName name="yycir10" hidden="1">3.4863790663*SIN([2]!xcir1)+-5.0613058889+7.1348691878*COS([2]!xcir1)</definedName>
    <definedName name="yycir12" localSheetId="1" hidden="1">4.1227479335*SIN([1]!xcir1)+-5.6212217629+-3.1632210952*COS([1]!xcir1)</definedName>
    <definedName name="yycir12" hidden="1">4.1227479335*SIN([2]!xcir1)+-5.6212217629+-3.1632210952*COS([2]!xcir1)</definedName>
    <definedName name="yycir14" localSheetId="1" hidden="1">8.4291493005*SIN([1]!xcir1)+0.7093970369+-6.1595966619*COS([1]!xcir1)</definedName>
    <definedName name="yycir14" hidden="1">8.4291493005*SIN([2]!xcir1)+0.7093970369+-6.1595966619*COS([2]!xcir1)</definedName>
    <definedName name="yycir16" localSheetId="1" hidden="1">6.8641191592*SIN([1]!xcir1)+1.4228182705+2.2533609321*COS([1]!xcir1)</definedName>
    <definedName name="yycir16" hidden="1">6.8641191592*SIN([2]!xcir1)+1.4228182705+2.2533609321*COS([2]!xcir1)</definedName>
    <definedName name="yycir18" localSheetId="1" hidden="1">7.727025822*SIN([1]!xcir1)+2.9462792461+9.5055710092*COS([1]!xcir1)</definedName>
    <definedName name="yycir18" hidden="1">7.727025822*SIN([2]!xcir1)+2.9462792461+9.5055710092*COS([2]!xcir1)</definedName>
    <definedName name="yycir20" localSheetId="1" hidden="1">8.2307326815*SIN([1]!xcir1)+2.1745027486+9.4034153851*COS([1]!xcir1)</definedName>
    <definedName name="yycir20" hidden="1">8.2307326815*SIN([2]!xcir1)+2.1745027486+9.4034153851*COS([2]!xcir1)</definedName>
    <definedName name="yycir3" localSheetId="1" hidden="1">1*SIN([3]!xcir0)+0+0*COS([3]!xcir0)</definedName>
    <definedName name="yycir3" localSheetId="2" hidden="1">1*SIN([0]!xcir0)+0+0*COS([0]!xcir0)</definedName>
    <definedName name="yycir3" hidden="1">1*SIN([4]!xcir0)+0+0*COS([4]!xcir0)</definedName>
    <definedName name="yycir5" localSheetId="1" hidden="1">1*SIN([3]!xcir0)+0+0*COS([3]!xcir0)</definedName>
    <definedName name="yycir5" localSheetId="2" hidden="1">1*SIN([0]!xcir0)+0+0*COS([0]!xcir0)</definedName>
    <definedName name="yycir5" hidden="1">1*SIN([4]!xcir0)+0+0*COS([4]!xcir0)</definedName>
    <definedName name="yycir6" localSheetId="1" hidden="1">9.4679098202*SIN([1]!xcir1)+1.6784787878+0.5571009516*COS([1]!xcir1)</definedName>
    <definedName name="yycir6" hidden="1">9.4679098202*SIN([2]!xcir1)+1.6784787878+0.5571009516*COS([2]!xcir1)</definedName>
    <definedName name="yycir7" localSheetId="1" hidden="1">0.7071067812*SIN([3]!xcir0)+0+0*COS([3]!xcir0)</definedName>
    <definedName name="yycir7" localSheetId="2" hidden="1">0.7071067812*SIN([0]!xcir0)+0+0*COS([0]!xcir0)</definedName>
    <definedName name="yycir7" hidden="1">0.7071067812*SIN([4]!xcir0)+0+0*COS([4]!xcir0)</definedName>
    <definedName name="yycir8" localSheetId="1" hidden="1">6.3370060208*SIN([1]!xcir1)+1.7965264255+3.7927200705*COS([1]!xcir1)</definedName>
    <definedName name="yycir8" hidden="1">6.3370060208*SIN([2]!xcir1)+1.7965264255+3.7927200705*COS([2]!xcir1)</definedName>
    <definedName name="yycir9" localSheetId="1" hidden="1">0*SIN([3]!xcir0)+16.5480091152+49.454221146*COS([3]!xcir0)</definedName>
    <definedName name="yycir9" localSheetId="2" hidden="1">0*SIN([0]!xcir0)+16.5480091152+49.454221146*COS([0]!xcir0)</definedName>
    <definedName name="yycir9" hidden="1">0*SIN([4]!xcir0)+16.5480091152+49.454221146*COS([4]!xcir0)</definedName>
  </definedNames>
  <calcPr calcId="152511"/>
</workbook>
</file>

<file path=xl/sharedStrings.xml><?xml version="1.0" encoding="utf-8"?>
<sst xmlns="http://schemas.openxmlformats.org/spreadsheetml/2006/main" count="3024" uniqueCount="1810">
  <si>
    <t>Control</t>
  </si>
  <si>
    <t>Haptoglobin</t>
  </si>
  <si>
    <t>Ketosis</t>
  </si>
  <si>
    <t>Mastitis</t>
  </si>
  <si>
    <t>Variable</t>
  </si>
  <si>
    <t>Med[min;max]</t>
  </si>
  <si>
    <t>Mean±SD</t>
  </si>
  <si>
    <t xml:space="preserve">m18:1 </t>
  </si>
  <si>
    <t>0.32[0.25;0.48]</t>
  </si>
  <si>
    <t>0.34±0.07</t>
  </si>
  <si>
    <t>0.35[0.23;0.52]</t>
  </si>
  <si>
    <t>0.35±0.08</t>
  </si>
  <si>
    <t>0.35[0.26;0.47]</t>
  </si>
  <si>
    <t>0.35±0.05</t>
  </si>
  <si>
    <t>0.38[0.28;0.49]</t>
  </si>
  <si>
    <t>0.38±0.06</t>
  </si>
  <si>
    <t xml:space="preserve">d18:1 </t>
  </si>
  <si>
    <t>51[34;87]</t>
  </si>
  <si>
    <t>53±14</t>
  </si>
  <si>
    <t>49[25;96]</t>
  </si>
  <si>
    <t>55±20</t>
  </si>
  <si>
    <t>54[30;108]</t>
  </si>
  <si>
    <t>57±18</t>
  </si>
  <si>
    <t>54[36;93]</t>
  </si>
  <si>
    <t>57±14</t>
  </si>
  <si>
    <t xml:space="preserve">d18:0 </t>
  </si>
  <si>
    <t>16[11;25]</t>
  </si>
  <si>
    <t>16±4</t>
  </si>
  <si>
    <t>14[10;35]</t>
  </si>
  <si>
    <t>16±6</t>
  </si>
  <si>
    <t>16[10;29]</t>
  </si>
  <si>
    <t>17±5</t>
  </si>
  <si>
    <t>17[12;29]</t>
  </si>
  <si>
    <t>17±4</t>
  </si>
  <si>
    <t xml:space="preserve">d18:1P </t>
  </si>
  <si>
    <t>347[183;576]</t>
  </si>
  <si>
    <t>360±93</t>
  </si>
  <si>
    <t>357[164;771]</t>
  </si>
  <si>
    <t>384±147</t>
  </si>
  <si>
    <t>462±243</t>
  </si>
  <si>
    <t>305[198;648]</t>
  </si>
  <si>
    <t>358±111</t>
  </si>
  <si>
    <t xml:space="preserve">LacSo </t>
  </si>
  <si>
    <t>16[13;32]</t>
  </si>
  <si>
    <t>14[8;18]</t>
  </si>
  <si>
    <t>14[9;25]</t>
  </si>
  <si>
    <t>15[11;22]</t>
  </si>
  <si>
    <t xml:space="preserve">LysoSM </t>
  </si>
  <si>
    <t>47[39;52]</t>
  </si>
  <si>
    <t>40[28;49]</t>
  </si>
  <si>
    <t>43[33;53]</t>
  </si>
  <si>
    <t>44[34;53]</t>
  </si>
  <si>
    <t xml:space="preserve">18:1/14:0 </t>
  </si>
  <si>
    <t>4.5[2.5;6.4]</t>
  </si>
  <si>
    <t>3[2.2;6.3]</t>
  </si>
  <si>
    <t>3.8[2.8;5.5]</t>
  </si>
  <si>
    <t>4.4[2;6.4]</t>
  </si>
  <si>
    <t xml:space="preserve">18:1/15:0 </t>
  </si>
  <si>
    <t>26[17;40]</t>
  </si>
  <si>
    <t>25±6</t>
  </si>
  <si>
    <t>22[13;35]</t>
  </si>
  <si>
    <t>22±5</t>
  </si>
  <si>
    <t>26[18;49]</t>
  </si>
  <si>
    <t>27±9</t>
  </si>
  <si>
    <t>23[17;32]</t>
  </si>
  <si>
    <t>24±5</t>
  </si>
  <si>
    <t xml:space="preserve">18:1/16:0 </t>
  </si>
  <si>
    <t>394[275;558]</t>
  </si>
  <si>
    <t>385±70</t>
  </si>
  <si>
    <t>331[244;524]</t>
  </si>
  <si>
    <t>339±69</t>
  </si>
  <si>
    <t>386[284;664]</t>
  </si>
  <si>
    <t>407±101</t>
  </si>
  <si>
    <t>378[259;514]</t>
  </si>
  <si>
    <t>377±72</t>
  </si>
  <si>
    <t xml:space="preserve">18:1/17:0 </t>
  </si>
  <si>
    <t>18[14;21]</t>
  </si>
  <si>
    <t>15[12;27]</t>
  </si>
  <si>
    <t>18[15;21]</t>
  </si>
  <si>
    <t>18[14;28]</t>
  </si>
  <si>
    <t xml:space="preserve">18:1/18:1 </t>
  </si>
  <si>
    <t>45[37;54]</t>
  </si>
  <si>
    <t>38[31;57]</t>
  </si>
  <si>
    <t>43[37;54]</t>
  </si>
  <si>
    <t>44[33;55]</t>
  </si>
  <si>
    <t xml:space="preserve">18:1/18:0 </t>
  </si>
  <si>
    <t>42[32;66]</t>
  </si>
  <si>
    <t>43±9</t>
  </si>
  <si>
    <t>43[29;106]</t>
  </si>
  <si>
    <t>49±18</t>
  </si>
  <si>
    <t>43[35;101]</t>
  </si>
  <si>
    <t>51±20</t>
  </si>
  <si>
    <t>46[34;63]</t>
  </si>
  <si>
    <t>45±8</t>
  </si>
  <si>
    <t xml:space="preserve">18:1/20:0 </t>
  </si>
  <si>
    <t>10[7;12]</t>
  </si>
  <si>
    <t>9±1</t>
  </si>
  <si>
    <t>9[6;23]</t>
  </si>
  <si>
    <t>10±4</t>
  </si>
  <si>
    <t>10[6;18]</t>
  </si>
  <si>
    <t>11±3</t>
  </si>
  <si>
    <t>9[8;14]</t>
  </si>
  <si>
    <t>10±2</t>
  </si>
  <si>
    <t xml:space="preserve">18:1/22:0 </t>
  </si>
  <si>
    <t>94[77;117]</t>
  </si>
  <si>
    <t>95±11</t>
  </si>
  <si>
    <t>97[68;140]</t>
  </si>
  <si>
    <t>99±17</t>
  </si>
  <si>
    <t>101[84;129]</t>
  </si>
  <si>
    <t>102±12</t>
  </si>
  <si>
    <t>99[82;124]</t>
  </si>
  <si>
    <t>98±11</t>
  </si>
  <si>
    <t xml:space="preserve">18:1/23:0 </t>
  </si>
  <si>
    <t>114[80;140]</t>
  </si>
  <si>
    <t>114±20</t>
  </si>
  <si>
    <t>124[74;164]</t>
  </si>
  <si>
    <t>122±26</t>
  </si>
  <si>
    <t>113[76;163]</t>
  </si>
  <si>
    <t>117±23</t>
  </si>
  <si>
    <t>113[86;167]</t>
  </si>
  <si>
    <t>116±24</t>
  </si>
  <si>
    <t xml:space="preserve">18:1/24:2 </t>
  </si>
  <si>
    <t>112[98;136]</t>
  </si>
  <si>
    <t>103[86;149]</t>
  </si>
  <si>
    <t>116[99;154]</t>
  </si>
  <si>
    <t>119[95;145]</t>
  </si>
  <si>
    <t xml:space="preserve">18:1/24:1 </t>
  </si>
  <si>
    <t>172[144;202]</t>
  </si>
  <si>
    <t>170±19</t>
  </si>
  <si>
    <t>173[129;246]</t>
  </si>
  <si>
    <t>177±30</t>
  </si>
  <si>
    <t>175[146;236]</t>
  </si>
  <si>
    <t>181±22</t>
  </si>
  <si>
    <t>175[142;213]</t>
  </si>
  <si>
    <t>173±20</t>
  </si>
  <si>
    <t xml:space="preserve">18:1/24:0 </t>
  </si>
  <si>
    <t>128[104;171]</t>
  </si>
  <si>
    <t>133±23</t>
  </si>
  <si>
    <t>156[91;299]</t>
  </si>
  <si>
    <t>157±46</t>
  </si>
  <si>
    <t>136[109;196]</t>
  </si>
  <si>
    <t>139±25</t>
  </si>
  <si>
    <t>132[105;200]</t>
  </si>
  <si>
    <t>137±27</t>
  </si>
  <si>
    <t xml:space="preserve">18:1/25:1 </t>
  </si>
  <si>
    <t>113[97;139]</t>
  </si>
  <si>
    <t>102[86;148]</t>
  </si>
  <si>
    <t>117[90;156]</t>
  </si>
  <si>
    <t>119[96;146]</t>
  </si>
  <si>
    <t xml:space="preserve">18:1/25:0 </t>
  </si>
  <si>
    <t>26[21;30]</t>
  </si>
  <si>
    <t>26±2</t>
  </si>
  <si>
    <t>25[20;35]</t>
  </si>
  <si>
    <t>26±4</t>
  </si>
  <si>
    <t>27[22;31]</t>
  </si>
  <si>
    <t>27±2</t>
  </si>
  <si>
    <t>26[22;32]</t>
  </si>
  <si>
    <t>27±3</t>
  </si>
  <si>
    <t xml:space="preserve">18:1/26:0 </t>
  </si>
  <si>
    <t>24[20;33]</t>
  </si>
  <si>
    <t>25±3</t>
  </si>
  <si>
    <t>24[19;30]</t>
  </si>
  <si>
    <t>23±3</t>
  </si>
  <si>
    <t>25[22;39]</t>
  </si>
  <si>
    <t>24[21;38]</t>
  </si>
  <si>
    <t>25±4</t>
  </si>
  <si>
    <t>Sum Cer</t>
  </si>
  <si>
    <t xml:space="preserve">18:0/16:0 </t>
  </si>
  <si>
    <t>52[27;99]</t>
  </si>
  <si>
    <t>62[32;256]</t>
  </si>
  <si>
    <t>47[23;76]</t>
  </si>
  <si>
    <t>64[24;139]</t>
  </si>
  <si>
    <t xml:space="preserve">18:0/17:0 </t>
  </si>
  <si>
    <t>5[2.4;7.5]</t>
  </si>
  <si>
    <t>4.7[2.8;7.7]</t>
  </si>
  <si>
    <t>3.6[1.8;8.4]</t>
  </si>
  <si>
    <t>5.7[2.8;9.6]</t>
  </si>
  <si>
    <t xml:space="preserve">18:0/18:0 </t>
  </si>
  <si>
    <t>13[5;31]</t>
  </si>
  <si>
    <t>14±7</t>
  </si>
  <si>
    <t>18[7;45]</t>
  </si>
  <si>
    <t>21±11</t>
  </si>
  <si>
    <t>16[8;62]</t>
  </si>
  <si>
    <t>19±14</t>
  </si>
  <si>
    <t>15[9;50]</t>
  </si>
  <si>
    <t>18±9</t>
  </si>
  <si>
    <t xml:space="preserve">18:0/20:0 </t>
  </si>
  <si>
    <t>1.9[0.3;3]</t>
  </si>
  <si>
    <t>1.7±0.8</t>
  </si>
  <si>
    <t>1.8[0.8;5.8]</t>
  </si>
  <si>
    <t>2.2±1.4</t>
  </si>
  <si>
    <t>2.1[1.1;6]</t>
  </si>
  <si>
    <t>2.6±1.5</t>
  </si>
  <si>
    <t>2[1.2;4.3]</t>
  </si>
  <si>
    <t>2.1±0.7</t>
  </si>
  <si>
    <t xml:space="preserve">18:0/22:0 </t>
  </si>
  <si>
    <t>14[7;27]</t>
  </si>
  <si>
    <t>15[5;35]</t>
  </si>
  <si>
    <t>15±7</t>
  </si>
  <si>
    <t>17[12;47]</t>
  </si>
  <si>
    <t>20±9</t>
  </si>
  <si>
    <t>16[9;33]</t>
  </si>
  <si>
    <t>17±6</t>
  </si>
  <si>
    <t xml:space="preserve">18:0/23:0 </t>
  </si>
  <si>
    <t>49[26;94]</t>
  </si>
  <si>
    <t>53±18</t>
  </si>
  <si>
    <t>46[23;80]</t>
  </si>
  <si>
    <t>48±16</t>
  </si>
  <si>
    <t>55[27;75]</t>
  </si>
  <si>
    <t>54±14</t>
  </si>
  <si>
    <t>55[36;79]</t>
  </si>
  <si>
    <t>56±11</t>
  </si>
  <si>
    <t xml:space="preserve">18:0/24:0 </t>
  </si>
  <si>
    <t>49[32;82]</t>
  </si>
  <si>
    <t>54±16</t>
  </si>
  <si>
    <t>48[26;71]</t>
  </si>
  <si>
    <t>50±13</t>
  </si>
  <si>
    <t>56[36;89]</t>
  </si>
  <si>
    <t>58±14</t>
  </si>
  <si>
    <t>58[38;96]</t>
  </si>
  <si>
    <t>59±14</t>
  </si>
  <si>
    <t>Sum DHCer</t>
  </si>
  <si>
    <t>192[102;290]</t>
  </si>
  <si>
    <t>198±50</t>
  </si>
  <si>
    <t>209[103;379]</t>
  </si>
  <si>
    <t>224±67</t>
  </si>
  <si>
    <t>210[124;303]</t>
  </si>
  <si>
    <t>205±51</t>
  </si>
  <si>
    <t>223[147;315]</t>
  </si>
  <si>
    <t>227±48</t>
  </si>
  <si>
    <t xml:space="preserve">SM18:1/14:0 </t>
  </si>
  <si>
    <t xml:space="preserve">SM18:1/15:0 </t>
  </si>
  <si>
    <t xml:space="preserve">SM18:1/16:1 </t>
  </si>
  <si>
    <t xml:space="preserve">SM18:1/16:0 </t>
  </si>
  <si>
    <t xml:space="preserve">SM18:1/17:0 </t>
  </si>
  <si>
    <t xml:space="preserve">SM18:1/18:2 </t>
  </si>
  <si>
    <t>155[88;205]</t>
  </si>
  <si>
    <t>152±28</t>
  </si>
  <si>
    <t>135[91;171]</t>
  </si>
  <si>
    <t>133±22</t>
  </si>
  <si>
    <t>136[99;186]</t>
  </si>
  <si>
    <t>143±25</t>
  </si>
  <si>
    <t>161[74;261]</t>
  </si>
  <si>
    <t>159±43</t>
  </si>
  <si>
    <t xml:space="preserve">SM18:1/18:1 </t>
  </si>
  <si>
    <t xml:space="preserve">SM18:1/18:0 </t>
  </si>
  <si>
    <t xml:space="preserve">SM18:1/20:2 </t>
  </si>
  <si>
    <t>43[34;67]</t>
  </si>
  <si>
    <t>41[35;55]</t>
  </si>
  <si>
    <t>42[32;62]</t>
  </si>
  <si>
    <t>47[35;57]</t>
  </si>
  <si>
    <t xml:space="preserve">SM18:1/20:0 </t>
  </si>
  <si>
    <t xml:space="preserve">SM18:1/22:2 </t>
  </si>
  <si>
    <t>355[276;565]</t>
  </si>
  <si>
    <t>370±69</t>
  </si>
  <si>
    <t>334[288;602]</t>
  </si>
  <si>
    <t>361±73</t>
  </si>
  <si>
    <t>350[310;572]</t>
  </si>
  <si>
    <t>362±58</t>
  </si>
  <si>
    <t>361[294;473]</t>
  </si>
  <si>
    <t>372±46</t>
  </si>
  <si>
    <t xml:space="preserve">SM18:1/22:1 </t>
  </si>
  <si>
    <t xml:space="preserve">SM18:1/22:0 </t>
  </si>
  <si>
    <t xml:space="preserve">SM18:1/23:1 </t>
  </si>
  <si>
    <t xml:space="preserve">SM18:1/23:0 </t>
  </si>
  <si>
    <t xml:space="preserve">SM18:1/24:3 </t>
  </si>
  <si>
    <t>437[303;641]</t>
  </si>
  <si>
    <t>455±95</t>
  </si>
  <si>
    <t>417[288;700]</t>
  </si>
  <si>
    <t>432±94</t>
  </si>
  <si>
    <t>429[303;558]</t>
  </si>
  <si>
    <t>414±77</t>
  </si>
  <si>
    <t>459[340;651]</t>
  </si>
  <si>
    <t>478±89</t>
  </si>
  <si>
    <t xml:space="preserve">SM18:1/24:2 </t>
  </si>
  <si>
    <t xml:space="preserve">SM18:1/24:1 </t>
  </si>
  <si>
    <t xml:space="preserve">SM18:1/24:0 </t>
  </si>
  <si>
    <t xml:space="preserve">SM18:1/25:2 </t>
  </si>
  <si>
    <t>323[235;438]</t>
  </si>
  <si>
    <t>270[197;416]</t>
  </si>
  <si>
    <t>293[193;427]</t>
  </si>
  <si>
    <t>325[199;501]</t>
  </si>
  <si>
    <t xml:space="preserve">SM18:1/25:1 </t>
  </si>
  <si>
    <t>870±187</t>
  </si>
  <si>
    <t>849±201</t>
  </si>
  <si>
    <t>764±166</t>
  </si>
  <si>
    <t>907±229</t>
  </si>
  <si>
    <t xml:space="preserve">SM18:1/25:0 </t>
  </si>
  <si>
    <t xml:space="preserve">SM18:1/26:3 </t>
  </si>
  <si>
    <t>58[40;80]</t>
  </si>
  <si>
    <t>57[46;73]</t>
  </si>
  <si>
    <t>57[39;112]</t>
  </si>
  <si>
    <t>65[45;109]</t>
  </si>
  <si>
    <t xml:space="preserve">SM18:1/26:2 </t>
  </si>
  <si>
    <t>191[144;258]</t>
  </si>
  <si>
    <t>197±31</t>
  </si>
  <si>
    <t>195[145;296]</t>
  </si>
  <si>
    <t>203±37</t>
  </si>
  <si>
    <t>175[109;302]</t>
  </si>
  <si>
    <t>196±53</t>
  </si>
  <si>
    <t>215[144;360]</t>
  </si>
  <si>
    <t>222±48</t>
  </si>
  <si>
    <t xml:space="preserve">SM18:1/26:0 </t>
  </si>
  <si>
    <t>444[237;833]</t>
  </si>
  <si>
    <t>436[228;601]</t>
  </si>
  <si>
    <t>493[310;817]</t>
  </si>
  <si>
    <t>Sum SM</t>
  </si>
  <si>
    <t xml:space="preserve">SM18:0/16:0 </t>
  </si>
  <si>
    <t xml:space="preserve">SM18:0/18:0 </t>
  </si>
  <si>
    <t xml:space="preserve">SM18:0/20:0 </t>
  </si>
  <si>
    <t>377[322;537]</t>
  </si>
  <si>
    <t>535[351;802]</t>
  </si>
  <si>
    <t>421[323;531]</t>
  </si>
  <si>
    <t>442[325;733]</t>
  </si>
  <si>
    <t xml:space="preserve">SM18:0/22:0 </t>
  </si>
  <si>
    <t>349[282;636]</t>
  </si>
  <si>
    <t>480[332;810]</t>
  </si>
  <si>
    <t>384[274;762]</t>
  </si>
  <si>
    <t>412[293;643]</t>
  </si>
  <si>
    <t xml:space="preserve">SM18:0/23:0 </t>
  </si>
  <si>
    <t>212[172;384]</t>
  </si>
  <si>
    <t>319[208;444]</t>
  </si>
  <si>
    <t>240[192;373]</t>
  </si>
  <si>
    <t>242[177;392]</t>
  </si>
  <si>
    <t xml:space="preserve">SM18:0/24:1 </t>
  </si>
  <si>
    <t>103[71;180]</t>
  </si>
  <si>
    <t>203[106;397]</t>
  </si>
  <si>
    <t>124[61;593]</t>
  </si>
  <si>
    <t>106[71;203]</t>
  </si>
  <si>
    <t xml:space="preserve">SM18:0/24:0 </t>
  </si>
  <si>
    <t>141[119;181]</t>
  </si>
  <si>
    <t>221[159;316]</t>
  </si>
  <si>
    <t>155[131;218]</t>
  </si>
  <si>
    <t>154[103;312]</t>
  </si>
  <si>
    <t>Sum DHSM</t>
  </si>
  <si>
    <t xml:space="preserve">Hex18:1/16:0 </t>
  </si>
  <si>
    <t>68[42;100]</t>
  </si>
  <si>
    <t>77[49;197]</t>
  </si>
  <si>
    <t>62[50;86]</t>
  </si>
  <si>
    <t>67[48;95]</t>
  </si>
  <si>
    <t xml:space="preserve">Hex18:1/18:0 </t>
  </si>
  <si>
    <t>21[11;34]</t>
  </si>
  <si>
    <t>22±6</t>
  </si>
  <si>
    <t>23[16;76]</t>
  </si>
  <si>
    <t>27±13</t>
  </si>
  <si>
    <t>23[16;31]</t>
  </si>
  <si>
    <t>23±4</t>
  </si>
  <si>
    <t>23[15;32]</t>
  </si>
  <si>
    <t>23±5</t>
  </si>
  <si>
    <t xml:space="preserve">Hex18:1/22:0 </t>
  </si>
  <si>
    <t>217[131;291]</t>
  </si>
  <si>
    <t>209±45</t>
  </si>
  <si>
    <t>211[152;638]</t>
  </si>
  <si>
    <t>237±107</t>
  </si>
  <si>
    <t>206[148;266]</t>
  </si>
  <si>
    <t>205±29</t>
  </si>
  <si>
    <t>215[164;272]</t>
  </si>
  <si>
    <t>215±27</t>
  </si>
  <si>
    <t xml:space="preserve">Hex18:1/24:1 </t>
  </si>
  <si>
    <t>152[93;287]</t>
  </si>
  <si>
    <t>161±50</t>
  </si>
  <si>
    <t>163[117;501]</t>
  </si>
  <si>
    <t>182±86</t>
  </si>
  <si>
    <t>147[95;200]</t>
  </si>
  <si>
    <t>145±28</t>
  </si>
  <si>
    <t>160[120;241]</t>
  </si>
  <si>
    <t>165±30</t>
  </si>
  <si>
    <t xml:space="preserve">Hex18:1/24:0 </t>
  </si>
  <si>
    <t>106[70;153]</t>
  </si>
  <si>
    <t>103±24</t>
  </si>
  <si>
    <t>106[81;290]</t>
  </si>
  <si>
    <t>115±46</t>
  </si>
  <si>
    <t>104[64;139]</t>
  </si>
  <si>
    <t>102±19</t>
  </si>
  <si>
    <t>111[85;152]</t>
  </si>
  <si>
    <t>111±19</t>
  </si>
  <si>
    <t>Sum HexCer</t>
  </si>
  <si>
    <t>550[356;831]</t>
  </si>
  <si>
    <t>561±131</t>
  </si>
  <si>
    <t>646±280</t>
  </si>
  <si>
    <t>534[382;691]</t>
  </si>
  <si>
    <t>541±81</t>
  </si>
  <si>
    <t>568[434;753]</t>
  </si>
  <si>
    <t>582±85</t>
  </si>
  <si>
    <t xml:space="preserve">Lac18:1/16:0 </t>
  </si>
  <si>
    <t xml:space="preserve">Lac18:1/18:0 </t>
  </si>
  <si>
    <t>63[20;90]</t>
  </si>
  <si>
    <t>59±16</t>
  </si>
  <si>
    <t>72[19;108]</t>
  </si>
  <si>
    <t>70±20</t>
  </si>
  <si>
    <t>67[23;142]</t>
  </si>
  <si>
    <t>71±26</t>
  </si>
  <si>
    <t>63[22;95]</t>
  </si>
  <si>
    <t>62±14</t>
  </si>
  <si>
    <t xml:space="preserve">Lac18:1/22:0 </t>
  </si>
  <si>
    <t>95[56;150]</t>
  </si>
  <si>
    <t>97±21</t>
  </si>
  <si>
    <t>101[68;253]</t>
  </si>
  <si>
    <t>114±48</t>
  </si>
  <si>
    <t>113[81;188]</t>
  </si>
  <si>
    <t>119±32</t>
  </si>
  <si>
    <t>103[75;144]</t>
  </si>
  <si>
    <t>103±18</t>
  </si>
  <si>
    <t xml:space="preserve">Lac18:1/24:1 </t>
  </si>
  <si>
    <t>116[68;199]</t>
  </si>
  <si>
    <t>122±32</t>
  </si>
  <si>
    <t>148[90;728]</t>
  </si>
  <si>
    <t>192±148</t>
  </si>
  <si>
    <t>133[90;300]</t>
  </si>
  <si>
    <t>145±50</t>
  </si>
  <si>
    <t>127[71;281]</t>
  </si>
  <si>
    <t>134±48</t>
  </si>
  <si>
    <t xml:space="preserve">Lac18:1/24:0 </t>
  </si>
  <si>
    <t>72[51;101]</t>
  </si>
  <si>
    <t>74±13</t>
  </si>
  <si>
    <t>78[51;229]</t>
  </si>
  <si>
    <t>87±40</t>
  </si>
  <si>
    <t>85[72;101]</t>
  </si>
  <si>
    <t>86±8</t>
  </si>
  <si>
    <t>79[57;104]</t>
  </si>
  <si>
    <t>79±13</t>
  </si>
  <si>
    <t>Sum LacCer</t>
  </si>
  <si>
    <t>IL1a</t>
  </si>
  <si>
    <t>IL1b</t>
  </si>
  <si>
    <t>IL1RA</t>
  </si>
  <si>
    <t>IL6</t>
  </si>
  <si>
    <t>IL17A</t>
  </si>
  <si>
    <t>IL2</t>
  </si>
  <si>
    <t>IL4</t>
  </si>
  <si>
    <t>IFNg</t>
  </si>
  <si>
    <t>IL8</t>
  </si>
  <si>
    <t>CXCL10</t>
  </si>
  <si>
    <t>CCL2</t>
  </si>
  <si>
    <t>CCL3</t>
  </si>
  <si>
    <t>IL10</t>
  </si>
  <si>
    <t>CCL4</t>
  </si>
  <si>
    <t>TNFa</t>
  </si>
  <si>
    <t>Group</t>
  </si>
  <si>
    <t>Sphingoid bases and lysosphingolipids</t>
  </si>
  <si>
    <t>m181:d181</t>
  </si>
  <si>
    <t>LacSo:LacCer</t>
  </si>
  <si>
    <t>LysoSM:SM</t>
  </si>
  <si>
    <t>Cer:SM</t>
  </si>
  <si>
    <t>Cer:HexCer</t>
  </si>
  <si>
    <t>DHCer:Cer</t>
  </si>
  <si>
    <t>DHSM:SM</t>
  </si>
  <si>
    <t>Sphingolipids within the same class</t>
  </si>
  <si>
    <t>Cer_C22-24:C16</t>
  </si>
  <si>
    <t>SM_C22-24:C16</t>
  </si>
  <si>
    <t>DHCer_C22-24:C16</t>
  </si>
  <si>
    <t>DHSM_C22-24:C16</t>
  </si>
  <si>
    <t>Cer_C26:C14</t>
  </si>
  <si>
    <t>Cer_C20:C14</t>
  </si>
  <si>
    <t>Cer_C18:C14</t>
  </si>
  <si>
    <t>SM_C26:C14</t>
  </si>
  <si>
    <t>SM_C20:C14</t>
  </si>
  <si>
    <t>SM_C18:C14</t>
  </si>
  <si>
    <t>DHSM:SM_C16</t>
  </si>
  <si>
    <t>DHSM:SM_C18</t>
  </si>
  <si>
    <t>DHSM:SM_C20</t>
  </si>
  <si>
    <t>DHSM:SM_C22</t>
  </si>
  <si>
    <t>DHSM:SM_C23</t>
  </si>
  <si>
    <t>0.012±0.003b</t>
  </si>
  <si>
    <t>DHSM:SM_C24:1</t>
  </si>
  <si>
    <t>DHSM:SM_C24:0</t>
  </si>
  <si>
    <t>Saturation of fatty acid (insat:sat)</t>
  </si>
  <si>
    <t>Cer</t>
  </si>
  <si>
    <t>Cer_C18</t>
  </si>
  <si>
    <t>Cer_C24</t>
  </si>
  <si>
    <t>Cer_C25</t>
  </si>
  <si>
    <t>SM</t>
  </si>
  <si>
    <t>SM_C16</t>
  </si>
  <si>
    <t>SM_C18</t>
  </si>
  <si>
    <t>SM_C20</t>
  </si>
  <si>
    <t>SM_C22</t>
  </si>
  <si>
    <t>SM_C23</t>
  </si>
  <si>
    <t>SM_C24</t>
  </si>
  <si>
    <t>SM_C25</t>
  </si>
  <si>
    <t>SM_C26</t>
  </si>
  <si>
    <t>d181P:d181</t>
  </si>
  <si>
    <t>Plasma</t>
  </si>
  <si>
    <t>Analyte</t>
  </si>
  <si>
    <t xml:space="preserve">d17:1 </t>
  </si>
  <si>
    <t>d17:0</t>
  </si>
  <si>
    <t>d17:1P</t>
  </si>
  <si>
    <t>d17:0P</t>
  </si>
  <si>
    <t>m18:1/12:0</t>
  </si>
  <si>
    <t>18:1/12:0²</t>
  </si>
  <si>
    <t>18:1/12:0P</t>
  </si>
  <si>
    <t>Glu18:1/12:0</t>
  </si>
  <si>
    <r>
      <t>SM18:1/12:0</t>
    </r>
    <r>
      <rPr>
        <vertAlign val="superscript"/>
        <sz val="11"/>
        <color theme="1"/>
        <rFont val="Calibri"/>
        <family val="2"/>
        <scheme val="minor"/>
      </rPr>
      <t>3</t>
    </r>
  </si>
  <si>
    <t>ST18:1/12:0</t>
  </si>
  <si>
    <t>Lac18:1/12:0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</si>
  <si>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Intra-day recovery (R) and intra-day repeatability (RSD) measured the same day on 80 samples spiked before extraction with the internal standards at 6250 pmol/mL</t>
    </r>
  </si>
  <si>
    <t>²This analyte was present in the samples prior to spiking, making 18:1/12:0 unusable in the plasma. m18:1/12:0 was used as the internal standard for calculating ceramide concentrations.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</si>
  <si>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This analyte was present in the samples prior to spiking, making SM18:1/12:0 unusable in the plasma. Glu18:1/12:0 was used as the internal standard for calculating sphingomyelins concentrations.</t>
    </r>
  </si>
  <si>
    <r>
      <t>Analyte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</si>
  <si>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Conc</t>
    </r>
    <r>
      <rPr>
        <vertAlign val="superscript"/>
        <sz val="11"/>
        <color theme="1"/>
        <rFont val="Calibri"/>
        <family val="2"/>
        <scheme val="minor"/>
      </rPr>
      <t>2</t>
    </r>
  </si>
  <si>
    <r>
      <t>Eq. Conc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Plasma</t>
    </r>
  </si>
  <si>
    <r>
      <t>a</t>
    </r>
    <r>
      <rPr>
        <vertAlign val="superscript"/>
        <sz val="11"/>
        <color theme="1"/>
        <rFont val="Calibri"/>
        <family val="2"/>
        <scheme val="minor"/>
      </rPr>
      <t>4</t>
    </r>
  </si>
  <si>
    <r>
      <t>b</t>
    </r>
    <r>
      <rPr>
        <vertAlign val="superscript"/>
        <sz val="11"/>
        <color theme="1"/>
        <rFont val="Calibri"/>
        <family val="2"/>
        <scheme val="minor"/>
      </rPr>
      <t>4</t>
    </r>
  </si>
  <si>
    <r>
      <t>(R²)</t>
    </r>
    <r>
      <rPr>
        <vertAlign val="superscript"/>
        <sz val="11"/>
        <color theme="1"/>
        <rFont val="Calibri"/>
        <family val="2"/>
        <scheme val="minor"/>
      </rPr>
      <t>4</t>
    </r>
  </si>
  <si>
    <r>
      <t>RSD (%)</t>
    </r>
    <r>
      <rPr>
        <vertAlign val="superscript"/>
        <sz val="11"/>
        <color theme="1"/>
        <rFont val="Calibri"/>
        <family val="2"/>
        <scheme val="minor"/>
      </rPr>
      <t>5</t>
    </r>
  </si>
  <si>
    <r>
      <t>IS</t>
    </r>
    <r>
      <rPr>
        <vertAlign val="superscript"/>
        <sz val="11"/>
        <color theme="1"/>
        <rFont val="Calibri"/>
        <family val="2"/>
        <scheme val="minor"/>
      </rPr>
      <t>6</t>
    </r>
  </si>
  <si>
    <t>Sphingoid bases and related</t>
  </si>
  <si>
    <t>m18:1 (dSo)</t>
  </si>
  <si>
    <t>0.1-12.5</t>
  </si>
  <si>
    <t>0.17-21.25</t>
  </si>
  <si>
    <t>0.938</t>
  </si>
  <si>
    <t>0.0858</t>
  </si>
  <si>
    <t>0.9992</t>
  </si>
  <si>
    <t>6</t>
  </si>
  <si>
    <t>d17:1</t>
  </si>
  <si>
    <t>m18:0 (dSa)</t>
  </si>
  <si>
    <t>0.8831</t>
  </si>
  <si>
    <t>0.1607</t>
  </si>
  <si>
    <t>0.9949</t>
  </si>
  <si>
    <t>5</t>
  </si>
  <si>
    <t>d18:1 (So)</t>
  </si>
  <si>
    <t>16-1000</t>
  </si>
  <si>
    <t>27.2-1700</t>
  </si>
  <si>
    <t>0.9299</t>
  </si>
  <si>
    <t>8.6331</t>
  </si>
  <si>
    <t>0.9994</t>
  </si>
  <si>
    <t>d18:0 (Sa)</t>
  </si>
  <si>
    <t>7.8-500</t>
  </si>
  <si>
    <t>13.26-850</t>
  </si>
  <si>
    <t>0.9226</t>
  </si>
  <si>
    <t>4.4912</t>
  </si>
  <si>
    <t>18:1/2:0</t>
  </si>
  <si>
    <t>1-125</t>
  </si>
  <si>
    <t>1.7-212.5</t>
  </si>
  <si>
    <t>0.9774</t>
  </si>
  <si>
    <t>0.1723</t>
  </si>
  <si>
    <t>0.9999</t>
  </si>
  <si>
    <t>7</t>
  </si>
  <si>
    <t>-</t>
  </si>
  <si>
    <t>18:0/2:0</t>
  </si>
  <si>
    <t>2-250</t>
  </si>
  <si>
    <t>3.4-425</t>
  </si>
  <si>
    <t>0.9519</t>
  </si>
  <si>
    <t>1.1067</t>
  </si>
  <si>
    <t>0.9996</t>
  </si>
  <si>
    <t>d18:1P</t>
  </si>
  <si>
    <t>0.944</t>
  </si>
  <si>
    <t>11.056</t>
  </si>
  <si>
    <t>0.9979</t>
  </si>
  <si>
    <t>19</t>
  </si>
  <si>
    <t>d18:0P</t>
  </si>
  <si>
    <t>0.9177</t>
  </si>
  <si>
    <t>10.031</t>
  </si>
  <si>
    <t>0.9983</t>
  </si>
  <si>
    <t>27</t>
  </si>
  <si>
    <t>GluSo</t>
  </si>
  <si>
    <t>0.5-62.5</t>
  </si>
  <si>
    <t>2.55-106.25</t>
  </si>
  <si>
    <t>1.0158</t>
  </si>
  <si>
    <t>-0.2043</t>
  </si>
  <si>
    <t>0.9997</t>
  </si>
  <si>
    <t>8</t>
  </si>
  <si>
    <t>LysoSM</t>
  </si>
  <si>
    <t>0.9501</t>
  </si>
  <si>
    <t>0.3436</t>
  </si>
  <si>
    <t>0.9970</t>
  </si>
  <si>
    <t>LacSo</t>
  </si>
  <si>
    <t>0.9259</t>
  </si>
  <si>
    <t>0.4538</t>
  </si>
  <si>
    <t>0.9972</t>
  </si>
  <si>
    <t>9</t>
  </si>
  <si>
    <t>Dihydroceramides</t>
  </si>
  <si>
    <t>18:0/16:0</t>
  </si>
  <si>
    <t>0.9039</t>
  </si>
  <si>
    <t>11.071</t>
  </si>
  <si>
    <t>18:0/24:0</t>
  </si>
  <si>
    <t>0.9454</t>
  </si>
  <si>
    <t>5.327</t>
  </si>
  <si>
    <t>0.9993</t>
  </si>
  <si>
    <t>18:0/24:1</t>
  </si>
  <si>
    <t>0.9733</t>
  </si>
  <si>
    <t>25.812</t>
  </si>
  <si>
    <t>0.9948</t>
  </si>
  <si>
    <t>Ceramides</t>
  </si>
  <si>
    <t>18:1/14:0</t>
  </si>
  <si>
    <t>0.0123</t>
  </si>
  <si>
    <t>0.9998</t>
  </si>
  <si>
    <t>18:1/16:0</t>
  </si>
  <si>
    <t>0.9892</t>
  </si>
  <si>
    <t>43.184</t>
  </si>
  <si>
    <t>18:1/17:0</t>
  </si>
  <si>
    <t>0.9969</t>
  </si>
  <si>
    <t>2.699</t>
  </si>
  <si>
    <t>3</t>
  </si>
  <si>
    <t>18:1/18:0</t>
  </si>
  <si>
    <t>1.0045</t>
  </si>
  <si>
    <t>-1.6134</t>
  </si>
  <si>
    <t>18:1/18:1</t>
  </si>
  <si>
    <t>0.865</t>
  </si>
  <si>
    <t>27.458</t>
  </si>
  <si>
    <t>0.9960</t>
  </si>
  <si>
    <t>18:1/20:0</t>
  </si>
  <si>
    <t>0.9764</t>
  </si>
  <si>
    <t>4.5337</t>
  </si>
  <si>
    <t>0.999</t>
  </si>
  <si>
    <t>18:1/22:0</t>
  </si>
  <si>
    <t>0.9608</t>
  </si>
  <si>
    <t>40.294</t>
  </si>
  <si>
    <t>4</t>
  </si>
  <si>
    <t>18:1/24:1</t>
  </si>
  <si>
    <t>0.9004</t>
  </si>
  <si>
    <t>56.118</t>
  </si>
  <si>
    <t>0.996</t>
  </si>
  <si>
    <t>18:1/24:0</t>
  </si>
  <si>
    <t>0.9772</t>
  </si>
  <si>
    <t>19.279</t>
  </si>
  <si>
    <t>0.9985</t>
  </si>
  <si>
    <t>Sphingomyelins</t>
  </si>
  <si>
    <t>SM18:1/14:0</t>
  </si>
  <si>
    <t>0.9838</t>
  </si>
  <si>
    <t>1.0692</t>
  </si>
  <si>
    <t>SM18:1/16:0</t>
  </si>
  <si>
    <t>0.9809</t>
  </si>
  <si>
    <t>39.98</t>
  </si>
  <si>
    <t>SM18:1/17:0</t>
  </si>
  <si>
    <t>0.9748</t>
  </si>
  <si>
    <t>13.232</t>
  </si>
  <si>
    <t>SM18:1/18:1</t>
  </si>
  <si>
    <t>4-500</t>
  </si>
  <si>
    <t>6.8-850</t>
  </si>
  <si>
    <t>0.9583</t>
  </si>
  <si>
    <t>6.02</t>
  </si>
  <si>
    <t>0.9923</t>
  </si>
  <si>
    <t>SM18:1/18:0</t>
  </si>
  <si>
    <t>0.95</t>
  </si>
  <si>
    <t>175.54</t>
  </si>
  <si>
    <t>0.9946</t>
  </si>
  <si>
    <t>SM18:1/20:0</t>
  </si>
  <si>
    <t>0.984</t>
  </si>
  <si>
    <t>9.4513</t>
  </si>
  <si>
    <t>0.9984</t>
  </si>
  <si>
    <t>SM18:1/22:0</t>
  </si>
  <si>
    <t>1.0288</t>
  </si>
  <si>
    <t>-38.027</t>
  </si>
  <si>
    <t>0.9988</t>
  </si>
  <si>
    <t>2</t>
  </si>
  <si>
    <t>SM18:1/24:1</t>
  </si>
  <si>
    <t>0.9301</t>
  </si>
  <si>
    <t>204.85</t>
  </si>
  <si>
    <t>0.9957</t>
  </si>
  <si>
    <t>SM18:1/24:0</t>
  </si>
  <si>
    <t>0.9716</t>
  </si>
  <si>
    <t>18.268</t>
  </si>
  <si>
    <t>0.9947</t>
  </si>
  <si>
    <t>Hexosylceramides</t>
  </si>
  <si>
    <t>Glu18:1/16:0</t>
  </si>
  <si>
    <t>0.9825</t>
  </si>
  <si>
    <t>0.8075</t>
  </si>
  <si>
    <t>Glu18:1/24:0</t>
  </si>
  <si>
    <t>0.8943</t>
  </si>
  <si>
    <t>13.254</t>
  </si>
  <si>
    <t>Glu18:1/24:1</t>
  </si>
  <si>
    <t>0.9868</t>
  </si>
  <si>
    <t>1.358</t>
  </si>
  <si>
    <t>Lactosylceramides</t>
  </si>
  <si>
    <t>Lac18:1/16:0</t>
  </si>
  <si>
    <t>1.0219</t>
  </si>
  <si>
    <t>-10.68</t>
  </si>
  <si>
    <t>Lac18:1/24:1</t>
  </si>
  <si>
    <t>0.978</t>
  </si>
  <si>
    <t>3.2274</t>
  </si>
  <si>
    <t>ST18:1/24:1</t>
  </si>
  <si>
    <t>15.287</t>
  </si>
  <si>
    <t>0.9958</t>
  </si>
  <si>
    <r>
      <t xml:space="preserve">2 </t>
    </r>
    <r>
      <rPr>
        <sz val="10"/>
        <color theme="1"/>
        <rFont val="Arial"/>
        <family val="2"/>
      </rPr>
      <t>Conc = concentration in the net solvent expressed in pmol/mL. Ratio between each concentration tested is 2. n = 3-5 per concentration</t>
    </r>
  </si>
  <si>
    <r>
      <t xml:space="preserve">3 </t>
    </r>
    <r>
      <rPr>
        <sz val="10"/>
        <color theme="1"/>
        <rFont val="Arial"/>
        <family val="2"/>
      </rPr>
      <t>Eq. Conc = equivalent concentration in tissues, expressed in pmol/mL</t>
    </r>
  </si>
  <si>
    <r>
      <t xml:space="preserve">4 </t>
    </r>
    <r>
      <rPr>
        <sz val="10"/>
        <color theme="1"/>
        <rFont val="Arial"/>
        <family val="2"/>
      </rPr>
      <t>Calibration curve: a = slope. b = y-intercept. R² = coefficient of determination</t>
    </r>
  </si>
  <si>
    <r>
      <t xml:space="preserve">5 </t>
    </r>
    <r>
      <rPr>
        <sz val="10"/>
        <color theme="1"/>
        <rFont val="Arial"/>
        <family val="2"/>
      </rPr>
      <t>RSD = relative standard deviation</t>
    </r>
  </si>
  <si>
    <t>Correlation Matrix</t>
  </si>
  <si>
    <t>Variables</t>
  </si>
  <si>
    <t>m18:1</t>
  </si>
  <si>
    <t>d18:1</t>
  </si>
  <si>
    <t>d18:0</t>
  </si>
  <si>
    <t>18:0/17:0</t>
  </si>
  <si>
    <t>18:0/18:0</t>
  </si>
  <si>
    <t>18:0/20:0</t>
  </si>
  <si>
    <t>18:0/22:0</t>
  </si>
  <si>
    <t>18:0/23:0</t>
  </si>
  <si>
    <t>18:1/15:0</t>
  </si>
  <si>
    <t>18:1/23:0</t>
  </si>
  <si>
    <t>18:1/24:2</t>
  </si>
  <si>
    <t>18:1/25:1</t>
  </si>
  <si>
    <t>18:1/25:0</t>
  </si>
  <si>
    <t>18:1/26:0</t>
  </si>
  <si>
    <t>Lac18:1/18:0</t>
  </si>
  <si>
    <t>Lac18:1/22:0</t>
  </si>
  <si>
    <t>Lac18:1/24:0</t>
  </si>
  <si>
    <t>SM18:0/16:0</t>
  </si>
  <si>
    <t>SM18:0/18:0</t>
  </si>
  <si>
    <t>SM18:0/20:0</t>
  </si>
  <si>
    <t>SM18:0/22:0</t>
  </si>
  <si>
    <t>SM18:0/23:0</t>
  </si>
  <si>
    <t>SM18:0/24:1</t>
  </si>
  <si>
    <t>SM18:0/24:0</t>
  </si>
  <si>
    <t>Hex18:1/16:0</t>
  </si>
  <si>
    <t>Hex18:1/18:0</t>
  </si>
  <si>
    <t>Hex18:1/22:0</t>
  </si>
  <si>
    <t>Hex18:1/24:1</t>
  </si>
  <si>
    <t>Hex18:1/24:0</t>
  </si>
  <si>
    <t>SM18:1/15:0</t>
  </si>
  <si>
    <t>SM18:1/16:1</t>
  </si>
  <si>
    <t>SM18:1/18:2</t>
  </si>
  <si>
    <t>SM18:1/20:2</t>
  </si>
  <si>
    <t>SM18:1/22:2</t>
  </si>
  <si>
    <t>SM18:1/22:1</t>
  </si>
  <si>
    <t>SM18:1/23:1</t>
  </si>
  <si>
    <t>SM18:1/23:0</t>
  </si>
  <si>
    <t>SM18:1/24:3</t>
  </si>
  <si>
    <t>SM18:1/24:2</t>
  </si>
  <si>
    <t>SM18:1/25:2</t>
  </si>
  <si>
    <t>SM18:1/25:1</t>
  </si>
  <si>
    <t>SM18:1/25:0</t>
  </si>
  <si>
    <t>SM18:1/26:3</t>
  </si>
  <si>
    <t>SM18:1/26:2</t>
  </si>
  <si>
    <t>SM18:1/26:0</t>
  </si>
  <si>
    <t>CXCL8</t>
  </si>
  <si>
    <t>Hap</t>
  </si>
  <si>
    <t>Ket</t>
  </si>
  <si>
    <t>Mas</t>
  </si>
  <si>
    <r>
      <t xml:space="preserve">1 </t>
    </r>
    <r>
      <rPr>
        <sz val="10"/>
        <color theme="1"/>
        <rFont val="Arial"/>
        <family val="2"/>
      </rPr>
      <t>dSo = deoxysphingosine, dSa = deoxysphinganine, So = sphingosine, Sa = sphinganine, GluSo = glucosylsphingosine, 
LysoSM = lysosphingomyelin, LacSo = lactosylsphingosine, SM = sphingomyelin, Lac = lactosyl</t>
    </r>
  </si>
  <si>
    <t>Results are expressed in pg/mL of plasma as Med[min;max] and as mean±SD, n=20 for control and haptoglobin group, n=19 for ketosis group and n=21 for mastitis group. All the data are presented in this table (with extreme values)</t>
  </si>
  <si>
    <t>7[0;62]</t>
  </si>
  <si>
    <t>60[15;149]</t>
  </si>
  <si>
    <t>1[0;4]</t>
  </si>
  <si>
    <t>3[0;51]</t>
  </si>
  <si>
    <t>64[12;368]</t>
  </si>
  <si>
    <t>13±16</t>
  </si>
  <si>
    <t>70±36</t>
  </si>
  <si>
    <t>2±1</t>
  </si>
  <si>
    <t>7±11</t>
  </si>
  <si>
    <t>133±125</t>
  </si>
  <si>
    <t>7[0;138]</t>
  </si>
  <si>
    <t>43[6;190]</t>
  </si>
  <si>
    <t>1[0;3]</t>
  </si>
  <si>
    <t>3[0;398]</t>
  </si>
  <si>
    <t>79[7;859]</t>
  </si>
  <si>
    <t>23±38</t>
  </si>
  <si>
    <t>54±44</t>
  </si>
  <si>
    <t>23±88</t>
  </si>
  <si>
    <t>198±262</t>
  </si>
  <si>
    <t>6[0;52]</t>
  </si>
  <si>
    <t>50[6;140]</t>
  </si>
  <si>
    <t>1[0;8]</t>
  </si>
  <si>
    <t>2[0;375]</t>
  </si>
  <si>
    <t>14±14</t>
  </si>
  <si>
    <t>56±30</t>
  </si>
  <si>
    <t>2±2</t>
  </si>
  <si>
    <t>30±88</t>
  </si>
  <si>
    <t>170±347</t>
  </si>
  <si>
    <t>10[1;80]</t>
  </si>
  <si>
    <t>44[10;230]</t>
  </si>
  <si>
    <t>2[0;12]</t>
  </si>
  <si>
    <t>3[0;60]</t>
  </si>
  <si>
    <t>22±25</t>
  </si>
  <si>
    <t>75±64</t>
  </si>
  <si>
    <t>2±3</t>
  </si>
  <si>
    <t>8±15</t>
  </si>
  <si>
    <t>313±466</t>
  </si>
  <si>
    <t>253±393</t>
  </si>
  <si>
    <t>716±559</t>
  </si>
  <si>
    <t>472±252</t>
  </si>
  <si>
    <t>718±445</t>
  </si>
  <si>
    <t>238±413</t>
  </si>
  <si>
    <t>732±741</t>
  </si>
  <si>
    <t>520[64;895]</t>
  </si>
  <si>
    <t>494±229</t>
  </si>
  <si>
    <t>671±573</t>
  </si>
  <si>
    <t>162[30;480]</t>
  </si>
  <si>
    <t>190±129</t>
  </si>
  <si>
    <t>477±485</t>
  </si>
  <si>
    <t>571±536</t>
  </si>
  <si>
    <t>469±232</t>
  </si>
  <si>
    <t>918±760</t>
  </si>
  <si>
    <t>300±533</t>
  </si>
  <si>
    <t>482[60;890]</t>
  </si>
  <si>
    <t>458±282</t>
  </si>
  <si>
    <t>570±272</t>
  </si>
  <si>
    <t>161[30;1,877]</t>
  </si>
  <si>
    <t>25,048[3,167;146,992]</t>
  </si>
  <si>
    <t>646[95;1,561]</t>
  </si>
  <si>
    <t>468[32;1,043]</t>
  </si>
  <si>
    <t>3,986[534;200,000]</t>
  </si>
  <si>
    <t>643[172;1,866]</t>
  </si>
  <si>
    <t>267,755[10,186;750,000]</t>
  </si>
  <si>
    <t>586[261;16,130]</t>
  </si>
  <si>
    <t>10,867[590;190,985]</t>
  </si>
  <si>
    <t>583[128;9,805]</t>
  </si>
  <si>
    <t>42,970±40,010</t>
  </si>
  <si>
    <t>81,591±99,206</t>
  </si>
  <si>
    <t>270,878±266,402</t>
  </si>
  <si>
    <t>2,925±5,106</t>
  </si>
  <si>
    <t>26,754±43,994</t>
  </si>
  <si>
    <t>1,652±2,386</t>
  </si>
  <si>
    <t>125[30;1,922]</t>
  </si>
  <si>
    <t>10,351[615;73,909]</t>
  </si>
  <si>
    <t>561[3;3,217]</t>
  </si>
  <si>
    <t>3,219[140;200,000]</t>
  </si>
  <si>
    <t>566[96;2,663]</t>
  </si>
  <si>
    <t>12,887[929;500,000]</t>
  </si>
  <si>
    <t>411[214;34,370]</t>
  </si>
  <si>
    <t>2,551[32;1,366,895]</t>
  </si>
  <si>
    <t>505[57;8,461]</t>
  </si>
  <si>
    <t>21,222±22,231</t>
  </si>
  <si>
    <t>71,267±96,927</t>
  </si>
  <si>
    <t>109,398±200,533</t>
  </si>
  <si>
    <t>2,772±7,862</t>
  </si>
  <si>
    <t>79,970±304,000</t>
  </si>
  <si>
    <t>1,515±2,111</t>
  </si>
  <si>
    <t>28,208[2,600;172,207]</t>
  </si>
  <si>
    <t>220[116;1,739]</t>
  </si>
  <si>
    <t>562[32;2,508]</t>
  </si>
  <si>
    <t>2,750[358;200,000]</t>
  </si>
  <si>
    <t>430[120;1,103]</t>
  </si>
  <si>
    <t>19,335[3,880;500,000]</t>
  </si>
  <si>
    <t>412[130;10,279]</t>
  </si>
  <si>
    <t>73[10;1,535]</t>
  </si>
  <si>
    <t>8,717[32;368,934]</t>
  </si>
  <si>
    <t>726[65;2,453]</t>
  </si>
  <si>
    <t>38,182±43,200</t>
  </si>
  <si>
    <t>65,186±94,158</t>
  </si>
  <si>
    <t>129,498±201,888</t>
  </si>
  <si>
    <t>1,650±2,686</t>
  </si>
  <si>
    <t>37,673±86,451</t>
  </si>
  <si>
    <t>231[30;2,500]</t>
  </si>
  <si>
    <t>25,556[1,470;183,890]</t>
  </si>
  <si>
    <t>658[24;6,850]</t>
  </si>
  <si>
    <t>6,816[250;300,000]</t>
  </si>
  <si>
    <t>481[224;1,410]</t>
  </si>
  <si>
    <t>28,993[1,762;750,000]</t>
  </si>
  <si>
    <t>557[129;11,860]</t>
  </si>
  <si>
    <t>198[3;2,010]</t>
  </si>
  <si>
    <t>7,682[32;147,090]</t>
  </si>
  <si>
    <t>1,456[128;33,439]</t>
  </si>
  <si>
    <t>36,643±43,621</t>
  </si>
  <si>
    <t>1,395±1,951</t>
  </si>
  <si>
    <t>77,303±105,356</t>
  </si>
  <si>
    <t>152,533±241,464</t>
  </si>
  <si>
    <t>1,501±2,690</t>
  </si>
  <si>
    <t>20,994±34,558</t>
  </si>
  <si>
    <t>3,451±7,379</t>
  </si>
  <si>
    <t>1,292[1,075;1,618]</t>
  </si>
  <si>
    <t>2,346[2,030;2,707]</t>
  </si>
  <si>
    <t>10,490[9,170;11,852]</t>
  </si>
  <si>
    <t>10,056[8,931;12,739]</t>
  </si>
  <si>
    <t>26,878[23,469;30,999]</t>
  </si>
  <si>
    <t>6,131[4,956;8,044]</t>
  </si>
  <si>
    <t>2,223[1,993;2,664]</t>
  </si>
  <si>
    <t>27,851[25,667;30,596]</t>
  </si>
  <si>
    <t>3,245[2,807;3,758]</t>
  </si>
  <si>
    <t>4,273[3,486;4,826]</t>
  </si>
  <si>
    <t>44,731[36,801;51,386]</t>
  </si>
  <si>
    <t>7,057[5,847;8,102]</t>
  </si>
  <si>
    <t>11,071[9,971;11,689]</t>
  </si>
  <si>
    <t>5,024[4,148;5,876]</t>
  </si>
  <si>
    <t>8,897[6,550;11,813]</t>
  </si>
  <si>
    <t>8,588[7,876;9,648]</t>
  </si>
  <si>
    <t>851[508;1,277]</t>
  </si>
  <si>
    <t>1,674[1,125;2,719]</t>
  </si>
  <si>
    <t>184,143[180,300;185,337]</t>
  </si>
  <si>
    <t>6,550[5,444;7,895]</t>
  </si>
  <si>
    <t>833[678;1,151]</t>
  </si>
  <si>
    <t>8,494[7,376;10,434]</t>
  </si>
  <si>
    <t>2,621[2,061;4,205]</t>
  </si>
  <si>
    <t>2,971[2,368;4,584]</t>
  </si>
  <si>
    <t>1,325±144</t>
  </si>
  <si>
    <t>26,723±1,758</t>
  </si>
  <si>
    <t>28,187±1,382</t>
  </si>
  <si>
    <t>3,233±259</t>
  </si>
  <si>
    <t>44,179±3,784</t>
  </si>
  <si>
    <t>11,067±429</t>
  </si>
  <si>
    <t>5,071±472</t>
  </si>
  <si>
    <t>9,156±1,285</t>
  </si>
  <si>
    <t>8,677±435</t>
  </si>
  <si>
    <t>1,258[932;1,698]</t>
  </si>
  <si>
    <t>2,018[1716;2,489]</t>
  </si>
  <si>
    <t>9,655[6,692;11,199]</t>
  </si>
  <si>
    <t>8,304[5,771;12,301]</t>
  </si>
  <si>
    <t>25,189[22,855;30,230]</t>
  </si>
  <si>
    <t>5,167[3,715;7,323]</t>
  </si>
  <si>
    <t>2,126[1,764;2,576]</t>
  </si>
  <si>
    <t>28,172[23,838;31,971]</t>
  </si>
  <si>
    <t>3,265[2,759;3,805]</t>
  </si>
  <si>
    <t>3,945[3,310;4,485]</t>
  </si>
  <si>
    <t>43,493[34,456;54,543]</t>
  </si>
  <si>
    <t>6,162[4,478;8,091]</t>
  </si>
  <si>
    <t>11,215[9,822;12,754]</t>
  </si>
  <si>
    <t>4,748[3,922;5,747]</t>
  </si>
  <si>
    <t>9,974[8,335;11,769]</t>
  </si>
  <si>
    <t>8,751[8,016;9,940]</t>
  </si>
  <si>
    <t>761[516;1,222]</t>
  </si>
  <si>
    <t>1,943[1,364;3,491]</t>
  </si>
  <si>
    <t>547[383;1,152]</t>
  </si>
  <si>
    <t>178,934[174,765;184,161]</t>
  </si>
  <si>
    <t>8,405[6,071;12,219]</t>
  </si>
  <si>
    <t>1,100[771;1,688]</t>
  </si>
  <si>
    <t>11,189[8,323;15,582]</t>
  </si>
  <si>
    <t>578[430;1,702]</t>
  </si>
  <si>
    <t>4,369[2,789;6,622]</t>
  </si>
  <si>
    <t>4,829[3,070;7,236]</t>
  </si>
  <si>
    <t>1,297±205</t>
  </si>
  <si>
    <t>25,820±2,241</t>
  </si>
  <si>
    <t>28,323±1,846</t>
  </si>
  <si>
    <t>3,289±255</t>
  </si>
  <si>
    <t>44,113±4,467</t>
  </si>
  <si>
    <t>11,199±818</t>
  </si>
  <si>
    <t>4,780±465</t>
  </si>
  <si>
    <t>9,809±1,091</t>
  </si>
  <si>
    <t>8,827±549</t>
  </si>
  <si>
    <t>408[222;1,282]</t>
  </si>
  <si>
    <t>1,373[1128;1,807]</t>
  </si>
  <si>
    <t>2,317[1815;2,723]</t>
  </si>
  <si>
    <t>9,860[7664;10,767]</t>
  </si>
  <si>
    <t>9,494[6,060;11,550]</t>
  </si>
  <si>
    <t>26,983[23,343;30,532]</t>
  </si>
  <si>
    <t>5,214[4,236;7,316]</t>
  </si>
  <si>
    <t>2,260[1,818;2,799]</t>
  </si>
  <si>
    <t>28,969[25,763;35,854]</t>
  </si>
  <si>
    <t>3,320[2,803;3,808]</t>
  </si>
  <si>
    <t>4,333[3,507;5,042]</t>
  </si>
  <si>
    <t>45,073[34,828;53,194]</t>
  </si>
  <si>
    <t>6,864[4,393;7,725]</t>
  </si>
  <si>
    <t>11,138[9,477;12,743]</t>
  </si>
  <si>
    <t>4,896[4,156;5,935]</t>
  </si>
  <si>
    <t>8,751[7,292;14,806]</t>
  </si>
  <si>
    <t>8,663[7,309;9,451]</t>
  </si>
  <si>
    <t>781[464;1,039]</t>
  </si>
  <si>
    <t>1,488[1,001;2,290]</t>
  </si>
  <si>
    <t>182,539[173,900;183,606]</t>
  </si>
  <si>
    <t>7,307[6,119;9,500]</t>
  </si>
  <si>
    <t>911[735;1,702]</t>
  </si>
  <si>
    <t>9,591[7,982;13,614]</t>
  </si>
  <si>
    <t>3,075[2,223;6,739]</t>
  </si>
  <si>
    <t>3,515[2,634;7,349]</t>
  </si>
  <si>
    <t>1,391±171</t>
  </si>
  <si>
    <t>26,994±2,013</t>
  </si>
  <si>
    <t>28,989±2,306</t>
  </si>
  <si>
    <t>3,317±264</t>
  </si>
  <si>
    <t>43,796±5,010</t>
  </si>
  <si>
    <t>11,198±837</t>
  </si>
  <si>
    <t>4,912±523</t>
  </si>
  <si>
    <t>9,321±1,810</t>
  </si>
  <si>
    <t>8,616±567</t>
  </si>
  <si>
    <t>1,305[1057;1,653]</t>
  </si>
  <si>
    <t>2,378[1,675;2,732]</t>
  </si>
  <si>
    <t>10,488[8,691;11,778]</t>
  </si>
  <si>
    <t>10,277[8,524;11,880]</t>
  </si>
  <si>
    <t>26,896[25,386;28,969]</t>
  </si>
  <si>
    <t>6,345[4,593;7,543]</t>
  </si>
  <si>
    <t>2,348[1,976;2,671]</t>
  </si>
  <si>
    <t>28,661[25,422;31,471]</t>
  </si>
  <si>
    <t>3,290[2,786;3,621]</t>
  </si>
  <si>
    <t>4,255[3,807;4,897]</t>
  </si>
  <si>
    <t>41,853[37,175;51,276]</t>
  </si>
  <si>
    <t>7,125[5,468;8,383]</t>
  </si>
  <si>
    <t>10,931[10,428;12,684]</t>
  </si>
  <si>
    <t>4,996[4,120;6,105]</t>
  </si>
  <si>
    <t>8,695[7,629;10,348]</t>
  </si>
  <si>
    <t>8,528[7,780;9,921]</t>
  </si>
  <si>
    <t>873[546;1,362]</t>
  </si>
  <si>
    <t>1,847[1,217;2,389]</t>
  </si>
  <si>
    <t>183,117[177,970;185,808]</t>
  </si>
  <si>
    <t>6,672[5,567;8,996]</t>
  </si>
  <si>
    <t>955[653;1,255]</t>
  </si>
  <si>
    <t>8,925[7,539;12,023]</t>
  </si>
  <si>
    <t>2,688[1,816;4,833]</t>
  </si>
  <si>
    <t>3,115[2,097;5,229]</t>
  </si>
  <si>
    <t>1,337±170</t>
  </si>
  <si>
    <t>27,015±1,044</t>
  </si>
  <si>
    <t>28,314±1,478</t>
  </si>
  <si>
    <t>3,304±229</t>
  </si>
  <si>
    <t>42,740±3,267</t>
  </si>
  <si>
    <t>11,059±635</t>
  </si>
  <si>
    <t>8,888±730</t>
  </si>
  <si>
    <t>5,073±491</t>
  </si>
  <si>
    <t>8,691±486</t>
  </si>
  <si>
    <t>125-2,000</t>
  </si>
  <si>
    <t>212.5-3,400</t>
  </si>
  <si>
    <t>16-1,000</t>
  </si>
  <si>
    <t>7.8-1,000</t>
  </si>
  <si>
    <t>27.2-1,700</t>
  </si>
  <si>
    <t>13.26-1,700</t>
  </si>
  <si>
    <t>125-16,000</t>
  </si>
  <si>
    <t>212.5-27,200</t>
  </si>
  <si>
    <t>27.2-3,400</t>
  </si>
  <si>
    <t>106.25-13,600</t>
  </si>
  <si>
    <t>106.25-6,800</t>
  </si>
  <si>
    <t>52.7-6,800</t>
  </si>
  <si>
    <t>16-2,000</t>
  </si>
  <si>
    <t>62.5-8,000</t>
  </si>
  <si>
    <t>62.5-4,000</t>
  </si>
  <si>
    <t>31-4,000</t>
  </si>
  <si>
    <t>250-4,000</t>
  </si>
  <si>
    <t>125-8,000</t>
  </si>
  <si>
    <t>425-6,800</t>
  </si>
  <si>
    <t>212.5-13,600</t>
  </si>
  <si>
    <t>31-1,000</t>
  </si>
  <si>
    <t>8-1,000</t>
  </si>
  <si>
    <t>62.5-2,000</t>
  </si>
  <si>
    <t>52.7-1,700</t>
  </si>
  <si>
    <t>13.6-1,700</t>
  </si>
  <si>
    <t>106.25-3,400</t>
  </si>
  <si>
    <t>0.006±0.002</t>
  </si>
  <si>
    <t>0.007±0.002</t>
  </si>
  <si>
    <t>0.007±0.001</t>
  </si>
  <si>
    <t>7.09±1.95</t>
  </si>
  <si>
    <t>6.76±2.05</t>
  </si>
  <si>
    <t>7.36±1.76</t>
  </si>
  <si>
    <t>6.23±1.99</t>
  </si>
  <si>
    <t>So1P:Cer</t>
  </si>
  <si>
    <t>0.27±0.06</t>
  </si>
  <si>
    <t>0.28±0.1</t>
  </si>
  <si>
    <t>0.3±0.08</t>
  </si>
  <si>
    <t>0.26±0.07</t>
  </si>
  <si>
    <t>0.006±0.002a</t>
  </si>
  <si>
    <t>0.003±0.001c</t>
  </si>
  <si>
    <t>0.004±0.002b</t>
  </si>
  <si>
    <t>0.005±0.001b</t>
  </si>
  <si>
    <t>&lt;0.0001</t>
  </si>
  <si>
    <t>0.0003±0a</t>
  </si>
  <si>
    <t>0.0002±0c</t>
  </si>
  <si>
    <t>0.0002±0bc</t>
  </si>
  <si>
    <t>0.0002±0ab</t>
  </si>
  <si>
    <t>0.008±0.001</t>
  </si>
  <si>
    <t>2.48±0.62</t>
  </si>
  <si>
    <t>2.32±0.35</t>
  </si>
  <si>
    <t>2.53±0.43</t>
  </si>
  <si>
    <t>2.39±0.37</t>
  </si>
  <si>
    <t>0.14±0.03b</t>
  </si>
  <si>
    <t>0.17±0.04a</t>
  </si>
  <si>
    <t>0.14±0.02b</t>
  </si>
  <si>
    <t>0.17±0.02a</t>
  </si>
  <si>
    <t>0.047±0.004c</t>
  </si>
  <si>
    <t>0.064±0.011a</t>
  </si>
  <si>
    <t>0.054±0.006b</t>
  </si>
  <si>
    <t>0.049±0.005c</t>
  </si>
  <si>
    <t>1.66±0.25b</t>
  </si>
  <si>
    <t>1.94±0.23a</t>
  </si>
  <si>
    <t>1.75±0.21b</t>
  </si>
  <si>
    <t>1.74±0.22b</t>
  </si>
  <si>
    <t>3.4±0.25</t>
  </si>
  <si>
    <t>3.51±0.39</t>
  </si>
  <si>
    <t>3.34±0.34</t>
  </si>
  <si>
    <t>3.29±0.2</t>
  </si>
  <si>
    <t>Hex_C22-24:C16</t>
  </si>
  <si>
    <t>7.07±0.68a</t>
  </si>
  <si>
    <t>6.39±0.69b</t>
  </si>
  <si>
    <t>6.87±0.67a</t>
  </si>
  <si>
    <t>7.14±0.63a</t>
  </si>
  <si>
    <t>Lac_C22-24:C16</t>
  </si>
  <si>
    <t>0.11±0.02a</t>
  </si>
  <si>
    <t>0.08±0.02b</t>
  </si>
  <si>
    <t>0.11±0.03a</t>
  </si>
  <si>
    <t>2.41±0.81b</t>
  </si>
  <si>
    <t>1.7±0.77c</t>
  </si>
  <si>
    <t>3±0.83a</t>
  </si>
  <si>
    <t>2.16±0.86bc</t>
  </si>
  <si>
    <t>0.13±0.02ab</t>
  </si>
  <si>
    <t>0.15±0.02a</t>
  </si>
  <si>
    <t>0.12±0.02b</t>
  </si>
  <si>
    <t>0.14±0.02ab</t>
  </si>
  <si>
    <t>5.66±1.32c</t>
  </si>
  <si>
    <t>7.72±1.04a</t>
  </si>
  <si>
    <t>6.79±1.03b</t>
  </si>
  <si>
    <t>5.54±1.08c</t>
  </si>
  <si>
    <t>Cer_C22:C14</t>
  </si>
  <si>
    <t>22±5.11c</t>
  </si>
  <si>
    <t>32.97±7.37a</t>
  </si>
  <si>
    <t>27.14±5.36b</t>
  </si>
  <si>
    <t>22.77±5.91c</t>
  </si>
  <si>
    <t>Cer_C24:C14</t>
  </si>
  <si>
    <t>31.03±8.97b</t>
  </si>
  <si>
    <t>53.44±23.76a</t>
  </si>
  <si>
    <t>36.99±9.65b</t>
  </si>
  <si>
    <t>32.05±10.26b</t>
  </si>
  <si>
    <t>2.07±0.49c</t>
  </si>
  <si>
    <t>3.07±0.82a</t>
  </si>
  <si>
    <t>2.55±0.55b</t>
  </si>
  <si>
    <t>2.16±0.42c</t>
  </si>
  <si>
    <t>9.2±1.8c</t>
  </si>
  <si>
    <t>14.6±4.1a</t>
  </si>
  <si>
    <t>11.8±2.8b</t>
  </si>
  <si>
    <t>9.9±2.4bc</t>
  </si>
  <si>
    <t>Cer_C16:C14</t>
  </si>
  <si>
    <t>85.8±14.4c</t>
  </si>
  <si>
    <t>111.5±20.1a</t>
  </si>
  <si>
    <t>99.3±15.6b</t>
  </si>
  <si>
    <t>83.3±13.8c</t>
  </si>
  <si>
    <t>0.18±0.04b</t>
  </si>
  <si>
    <t>0.28±0.08a</t>
  </si>
  <si>
    <t>0.18±0.05b</t>
  </si>
  <si>
    <t>0.22±0.06b</t>
  </si>
  <si>
    <t>SM_C22:14</t>
  </si>
  <si>
    <t>18.97±2.69b</t>
  </si>
  <si>
    <t>21.59±3.7a</t>
  </si>
  <si>
    <t>19.12±3.53b</t>
  </si>
  <si>
    <t>18.17±2.92b</t>
  </si>
  <si>
    <t>SM_C24:14</t>
  </si>
  <si>
    <t>3.72±0.38b</t>
  </si>
  <si>
    <t>4.3±0.55a</t>
  </si>
  <si>
    <t>3.74±0.43b</t>
  </si>
  <si>
    <t>3.69±0.59b</t>
  </si>
  <si>
    <t>1.37±0.13b</t>
  </si>
  <si>
    <t>1.6±0.15a</t>
  </si>
  <si>
    <t>1.41±0.17b</t>
  </si>
  <si>
    <t>1.38±0.13b</t>
  </si>
  <si>
    <t>12.1±1.2b</t>
  </si>
  <si>
    <t>13.8±2a</t>
  </si>
  <si>
    <t>12.3±1.4b</t>
  </si>
  <si>
    <t>11.8±1.1b</t>
  </si>
  <si>
    <t>SM_C16:C14</t>
  </si>
  <si>
    <t>11.3±0.5b</t>
  </si>
  <si>
    <t>12.5±1a</t>
  </si>
  <si>
    <t>11.5±0.9b</t>
  </si>
  <si>
    <t>11.2±0.7b</t>
  </si>
  <si>
    <t>Cer:SM_C14</t>
  </si>
  <si>
    <t>0.002±0.0003a</t>
  </si>
  <si>
    <t>0.0014±0.0002c</t>
  </si>
  <si>
    <t>0.0016±0.0002b</t>
  </si>
  <si>
    <t>0.0019±0.0003a</t>
  </si>
  <si>
    <t>Cer:SM_C15</t>
  </si>
  <si>
    <t>0.0023±0.0005</t>
  </si>
  <si>
    <t>0.0022±0.0005</t>
  </si>
  <si>
    <t>0.0026±0.0006</t>
  </si>
  <si>
    <t>Cer:SM_C16</t>
  </si>
  <si>
    <t>0.014±0.003</t>
  </si>
  <si>
    <t>0.013±0.002</t>
  </si>
  <si>
    <t>Cer:SM_C17</t>
  </si>
  <si>
    <t>0.0029±0.0002b</t>
  </si>
  <si>
    <t>0.0029±0.0004b</t>
  </si>
  <si>
    <t>0.0034±0.0003a</t>
  </si>
  <si>
    <t>0.003±0.0005b</t>
  </si>
  <si>
    <t>Cer:SM_C18</t>
  </si>
  <si>
    <t>0.0015±0.0002</t>
  </si>
  <si>
    <t>0.0016±0.0003</t>
  </si>
  <si>
    <t>Cer:SM_C20</t>
  </si>
  <si>
    <t>0.0029±0.0005</t>
  </si>
  <si>
    <t>0.003±0.001</t>
  </si>
  <si>
    <t>0.0031±0.0006</t>
  </si>
  <si>
    <t>0.003±0.0005</t>
  </si>
  <si>
    <t>Cer:SM_C22</t>
  </si>
  <si>
    <t>0.0021±0.0003</t>
  </si>
  <si>
    <t>0.0022±0.0004</t>
  </si>
  <si>
    <t>0.0023±0.0003</t>
  </si>
  <si>
    <t>Cer:SM_C23</t>
  </si>
  <si>
    <t>0.01±0.002</t>
  </si>
  <si>
    <t>0.011±0.002</t>
  </si>
  <si>
    <t>Cer:SM_C24</t>
  </si>
  <si>
    <t>0.015±0.003</t>
  </si>
  <si>
    <t>0.017±0.003</t>
  </si>
  <si>
    <t>0.016±0.002</t>
  </si>
  <si>
    <t>Cer:SM_C25</t>
  </si>
  <si>
    <t>0.016±0.003ab</t>
  </si>
  <si>
    <t>0.013±0.002c</t>
  </si>
  <si>
    <t>0.017±0.003a</t>
  </si>
  <si>
    <t>0.015±0.003b</t>
  </si>
  <si>
    <t>Cer:SM_C26</t>
  </si>
  <si>
    <t>0.058±0.014ab</t>
  </si>
  <si>
    <t>0.041±0.012c</t>
  </si>
  <si>
    <t>0.063±0.017a</t>
  </si>
  <si>
    <t>0.05±0.014bc</t>
  </si>
  <si>
    <t>DHCer:Cer C16</t>
  </si>
  <si>
    <t>0.14±0.05b</t>
  </si>
  <si>
    <t>0.22±0.13a</t>
  </si>
  <si>
    <t>0.11±0.04b</t>
  </si>
  <si>
    <t>0.17±0.07ab</t>
  </si>
  <si>
    <t>DHCer:Cer C17</t>
  </si>
  <si>
    <t>0.27±0.07ab</t>
  </si>
  <si>
    <t>0.32±0.08a</t>
  </si>
  <si>
    <t>0.23±0.09b</t>
  </si>
  <si>
    <t>0.3±0.07a</t>
  </si>
  <si>
    <t>DHCer:Cer C18</t>
  </si>
  <si>
    <t>0.29±0.08b</t>
  </si>
  <si>
    <t>0.41±0.11a</t>
  </si>
  <si>
    <t>0.34±0.07b</t>
  </si>
  <si>
    <t>0.36±0.1ab</t>
  </si>
  <si>
    <t>DHCer:Cer C20</t>
  </si>
  <si>
    <t>0.18±0.08</t>
  </si>
  <si>
    <t>0.2±0.06</t>
  </si>
  <si>
    <t>0.22±0.07</t>
  </si>
  <si>
    <t>0.21±0.05</t>
  </si>
  <si>
    <t>DHCer:Cer C22</t>
  </si>
  <si>
    <t>0.16±0.05</t>
  </si>
  <si>
    <t>0.15±0.06</t>
  </si>
  <si>
    <t>0.18±0.04</t>
  </si>
  <si>
    <t>0.17±0.04</t>
  </si>
  <si>
    <t>DHCer:Cer C23</t>
  </si>
  <si>
    <t>0.46±0.12a</t>
  </si>
  <si>
    <t>0.38±0.1b</t>
  </si>
  <si>
    <t>0.47±0.1a</t>
  </si>
  <si>
    <t>0.48±0.08a</t>
  </si>
  <si>
    <t>DHCer:Cer C24</t>
  </si>
  <si>
    <t>0.39±0.08a</t>
  </si>
  <si>
    <t>0.32±0.08b</t>
  </si>
  <si>
    <t>0.4±0.08a</t>
  </si>
  <si>
    <t>0.43±0.09a</t>
  </si>
  <si>
    <t>0.24±0.02c</t>
  </si>
  <si>
    <t>0.34±0.07a</t>
  </si>
  <si>
    <t>0.29±0.05b</t>
  </si>
  <si>
    <t>0.25±0.03c</t>
  </si>
  <si>
    <t>0.03±0.004b</t>
  </si>
  <si>
    <t>0.04±0.008a</t>
  </si>
  <si>
    <t>0.033±0.005b</t>
  </si>
  <si>
    <t>0.034±0.006b</t>
  </si>
  <si>
    <t>0.12±0.01b</t>
  </si>
  <si>
    <t>0.17±0.03a</t>
  </si>
  <si>
    <t>0.13±0.01b</t>
  </si>
  <si>
    <t>0.13±0.02b</t>
  </si>
  <si>
    <t>0.009±0.002b</t>
  </si>
  <si>
    <t>0.011±0.002a</t>
  </si>
  <si>
    <t>0.01±0.002b</t>
  </si>
  <si>
    <t>0.02±0.003b</t>
  </si>
  <si>
    <t>0.028±0.005a</t>
  </si>
  <si>
    <t>0.021±0.003b</t>
  </si>
  <si>
    <t>0.011±0.002b</t>
  </si>
  <si>
    <t>0.021±0.006a</t>
  </si>
  <si>
    <t>0.013±0.003b</t>
  </si>
  <si>
    <t>0.016±0.002b</t>
  </si>
  <si>
    <t>0.024±0.004a</t>
  </si>
  <si>
    <t>0.018±0.002b</t>
  </si>
  <si>
    <t>0.018±0.003b</t>
  </si>
  <si>
    <t>0.53±0.06</t>
  </si>
  <si>
    <t>0.51±0.06</t>
  </si>
  <si>
    <t>0.54±0.07</t>
  </si>
  <si>
    <t>0.54±0.06</t>
  </si>
  <si>
    <t>1.09±0.17a</t>
  </si>
  <si>
    <t>0.9±0.22b</t>
  </si>
  <si>
    <t>1.03±0.19ab</t>
  </si>
  <si>
    <t>1.02±0.12ab</t>
  </si>
  <si>
    <t>2.18±0.3</t>
  </si>
  <si>
    <t>1.95±0.33</t>
  </si>
  <si>
    <t>2.17±0.41</t>
  </si>
  <si>
    <t>2.18±0.41</t>
  </si>
  <si>
    <t>4.44±0.36</t>
  </si>
  <si>
    <t>4.24±0.47</t>
  </si>
  <si>
    <t>4.43±0.51</t>
  </si>
  <si>
    <t>4.51±0.27</t>
  </si>
  <si>
    <t>0.31±0.02a</t>
  </si>
  <si>
    <t>0.29±0.03b</t>
  </si>
  <si>
    <t>0.3±0.03ab</t>
  </si>
  <si>
    <t>0.32±0.02a</t>
  </si>
  <si>
    <t>0.39±0.04a</t>
  </si>
  <si>
    <t>0.33±0.04b</t>
  </si>
  <si>
    <t>0.36±0.04a</t>
  </si>
  <si>
    <t>0.38±0.03a</t>
  </si>
  <si>
    <t>0.085±0.006a</t>
  </si>
  <si>
    <t>0.08±0.009b</t>
  </si>
  <si>
    <t>0.085±0.009a</t>
  </si>
  <si>
    <t>0.089±0.005a</t>
  </si>
  <si>
    <t>0.014±0.002ab</t>
  </si>
  <si>
    <t>0.012±0.001b</t>
  </si>
  <si>
    <t>0.013±0.002b</t>
  </si>
  <si>
    <t>0.014±0.002a</t>
  </si>
  <si>
    <t>0.103±0.013</t>
  </si>
  <si>
    <t>0.1±0.013</t>
  </si>
  <si>
    <t>0.107±0.018</t>
  </si>
  <si>
    <t>0.109±0.013</t>
  </si>
  <si>
    <t>0.65±0.04a</t>
  </si>
  <si>
    <t>0.55±0.06c</t>
  </si>
  <si>
    <t>0.61±0.06b</t>
  </si>
  <si>
    <t>0.65±0.06a</t>
  </si>
  <si>
    <t>1.71±0.13</t>
  </si>
  <si>
    <t>1.69±0.14</t>
  </si>
  <si>
    <t>1.65±0.17</t>
  </si>
  <si>
    <t>1.67±0.16</t>
  </si>
  <si>
    <t>0.71±0.19</t>
  </si>
  <si>
    <t>0.56±0.13</t>
  </si>
  <si>
    <t>0.7±0.21</t>
  </si>
  <si>
    <t>0.68±0.19</t>
  </si>
  <si>
    <t>0.6±0.13a</t>
  </si>
  <si>
    <t>0.44±0.09b</t>
  </si>
  <si>
    <t>0.58±0.11a</t>
  </si>
  <si>
    <t>0.55±0.11a</t>
  </si>
  <si>
    <t>DHCer to Cer</t>
  </si>
  <si>
    <t>DHSM to SM</t>
  </si>
  <si>
    <t>Cer to SM</t>
  </si>
  <si>
    <t>Cer to HexCer</t>
  </si>
  <si>
    <t>Cer:HexCer_C16</t>
  </si>
  <si>
    <t>6.23±2.17a</t>
  </si>
  <si>
    <t>4.38±1.45b</t>
  </si>
  <si>
    <t>6.36±2.19a</t>
  </si>
  <si>
    <t>5.63±1.33a</t>
  </si>
  <si>
    <t>Cer:HexCer_C18</t>
  </si>
  <si>
    <t>2.04±0.59</t>
  </si>
  <si>
    <t>2.01±0.76</t>
  </si>
  <si>
    <t>2.25±0.93</t>
  </si>
  <si>
    <t>2.02±0.43</t>
  </si>
  <si>
    <t>Cer:HexCer_C22</t>
  </si>
  <si>
    <t>0.47±0.1</t>
  </si>
  <si>
    <t>0.46±0.11</t>
  </si>
  <si>
    <t>0.51±0.12</t>
  </si>
  <si>
    <t>0.46±0.07</t>
  </si>
  <si>
    <t>Cer:HexCer_C24:1</t>
  </si>
  <si>
    <t>1.13±0.29</t>
  </si>
  <si>
    <t>1.07±0.29</t>
  </si>
  <si>
    <t>1.3±0.33</t>
  </si>
  <si>
    <t>1.08±0.21</t>
  </si>
  <si>
    <t>Cer:HexCer_C24:0</t>
  </si>
  <si>
    <t>1.34±0.27</t>
  </si>
  <si>
    <t>1.41±0.29</t>
  </si>
  <si>
    <t>1.4±0.36</t>
  </si>
  <si>
    <t>1.26±0.25</t>
  </si>
  <si>
    <t>Cer to LacCer</t>
  </si>
  <si>
    <t>Cer:LacCer</t>
  </si>
  <si>
    <t>0.44±0.08a</t>
  </si>
  <si>
    <t>0.28±0.07b</t>
  </si>
  <si>
    <t>0.39±0.09a</t>
  </si>
  <si>
    <t>0.42±0.1a</t>
  </si>
  <si>
    <t>Cer:LacCer_C16</t>
  </si>
  <si>
    <t>0.14±0.04a</t>
  </si>
  <si>
    <t>0.13±0.04a</t>
  </si>
  <si>
    <t>Cer:LacCer_C18</t>
  </si>
  <si>
    <t>0.84±0.53</t>
  </si>
  <si>
    <t>0.74±0.32</t>
  </si>
  <si>
    <t>0.75±0.29</t>
  </si>
  <si>
    <t>0.75±0.23</t>
  </si>
  <si>
    <t>Cer:LacCer_C22</t>
  </si>
  <si>
    <t>1.02±0.21</t>
  </si>
  <si>
    <t>0.96±0.29</t>
  </si>
  <si>
    <t>0.9±0.18</t>
  </si>
  <si>
    <t>0.97±0.17</t>
  </si>
  <si>
    <t>Cer:LacCer_C24:1</t>
  </si>
  <si>
    <t>1.47±0.38</t>
  </si>
  <si>
    <t>1.18±0.46</t>
  </si>
  <si>
    <t>1.35±0.38</t>
  </si>
  <si>
    <t>1.43±0.46</t>
  </si>
  <si>
    <t>Cer:LacCer_C24:0</t>
  </si>
  <si>
    <t>1.84±0.33</t>
  </si>
  <si>
    <t>1.89±0.38</t>
  </si>
  <si>
    <t>1.63±0.34</t>
  </si>
  <si>
    <t>1.76±0.37</t>
  </si>
  <si>
    <t>HexCer to LacCer</t>
  </si>
  <si>
    <t>HexCer:LacCer</t>
  </si>
  <si>
    <t>0.18±0.05a</t>
  </si>
  <si>
    <t>0.14±0.05c</t>
  </si>
  <si>
    <t>0.16±0.05bc</t>
  </si>
  <si>
    <t>0.18±0.04ab</t>
  </si>
  <si>
    <t>Hex:Lac_C16</t>
  </si>
  <si>
    <t>0.025±0.007a</t>
  </si>
  <si>
    <t>0.02±0.008b</t>
  </si>
  <si>
    <t>0.021±0.006ab</t>
  </si>
  <si>
    <t>0.024±0.006ab</t>
  </si>
  <si>
    <t>Hex:Lac_C18</t>
  </si>
  <si>
    <t>0.44±0.32</t>
  </si>
  <si>
    <t>0.44±0.38</t>
  </si>
  <si>
    <t>0.37±0.17</t>
  </si>
  <si>
    <t>0.38±0.1</t>
  </si>
  <si>
    <t>Hex:Lac_C22</t>
  </si>
  <si>
    <t>2.24±0.61</t>
  </si>
  <si>
    <t>2.13±0.48</t>
  </si>
  <si>
    <t>1.83±0.5</t>
  </si>
  <si>
    <t>2.15±0.49</t>
  </si>
  <si>
    <t>Hex:Lac_C24:1</t>
  </si>
  <si>
    <t>1.36±0.37a</t>
  </si>
  <si>
    <t>1.11±0.4b</t>
  </si>
  <si>
    <t>1.08±0.35b</t>
  </si>
  <si>
    <t>1.33±0.41ab</t>
  </si>
  <si>
    <t>Hex:Lac_C24:0</t>
  </si>
  <si>
    <t>1.39±0.2</t>
  </si>
  <si>
    <t>1.37±0.29</t>
  </si>
  <si>
    <t>1.2±0.25</t>
  </si>
  <si>
    <t>1.42±0.27</t>
  </si>
  <si>
    <t>Age</t>
  </si>
  <si>
    <t>RL</t>
  </si>
  <si>
    <t>BCS</t>
  </si>
  <si>
    <t>Con</t>
  </si>
  <si>
    <t>P</t>
  </si>
  <si>
    <t>2.5</t>
  </si>
  <si>
    <t>3.5</t>
  </si>
  <si>
    <t>&lt; 0.0001</t>
  </si>
  <si>
    <t>Analytes</t>
  </si>
  <si>
    <t>Year of birth</t>
  </si>
  <si>
    <t>Fat/Protein Ratio</t>
  </si>
  <si>
    <t>KW</t>
  </si>
  <si>
    <t>18±5a</t>
  </si>
  <si>
    <t>13±3b</t>
  </si>
  <si>
    <t>14±4ab</t>
  </si>
  <si>
    <t>16±3a</t>
  </si>
  <si>
    <t>46±4a</t>
  </si>
  <si>
    <t>40±4c</t>
  </si>
  <si>
    <t>42±5b</t>
  </si>
  <si>
    <t>44±4ab</t>
  </si>
  <si>
    <t>4.5±1a</t>
  </si>
  <si>
    <t>3.1±0.9b</t>
  </si>
  <si>
    <t>3.9±0.8a</t>
  </si>
  <si>
    <t>4.5±1.1a</t>
  </si>
  <si>
    <t>18±2ab</t>
  </si>
  <si>
    <t>16±3b</t>
  </si>
  <si>
    <t>18±3a</t>
  </si>
  <si>
    <t>45±5a</t>
  </si>
  <si>
    <t>39±7b</t>
  </si>
  <si>
    <t>43±6a</t>
  </si>
  <si>
    <t>115±12ab</t>
  </si>
  <si>
    <t>107±18b</t>
  </si>
  <si>
    <t>119±13a</t>
  </si>
  <si>
    <t>119±16a</t>
  </si>
  <si>
    <t>116±13a</t>
  </si>
  <si>
    <t>118±15a</t>
  </si>
  <si>
    <t>120±15a</t>
  </si>
  <si>
    <t>55±19ab</t>
  </si>
  <si>
    <t>83±60a</t>
  </si>
  <si>
    <t>47±17b</t>
  </si>
  <si>
    <t>68±29a</t>
  </si>
  <si>
    <t>5±1.4ab</t>
  </si>
  <si>
    <t>5.2±1.2ab</t>
  </si>
  <si>
    <t>4.2±1.9b</t>
  </si>
  <si>
    <t>5.7±1.6a</t>
  </si>
  <si>
    <t>2,350±185a</t>
  </si>
  <si>
    <t>10,494±660a</t>
  </si>
  <si>
    <t>10,368±1,020a</t>
  </si>
  <si>
    <t>2,075±234b</t>
  </si>
  <si>
    <t>9,582±998b</t>
  </si>
  <si>
    <t>8,522±1,629b</t>
  </si>
  <si>
    <t>2,328±261a</t>
  </si>
  <si>
    <t>9,689±833b</t>
  </si>
  <si>
    <t>9,632±1,384a</t>
  </si>
  <si>
    <t>2,386±237a</t>
  </si>
  <si>
    <t>10,340±804a</t>
  </si>
  <si>
    <t>10,215±1,005a</t>
  </si>
  <si>
    <t>6,064±781a</t>
  </si>
  <si>
    <t>5,342±903b</t>
  </si>
  <si>
    <t>5,288±759b</t>
  </si>
  <si>
    <t>6,214±858a</t>
  </si>
  <si>
    <t>2,263±177ab</t>
  </si>
  <si>
    <t>2,148±228b</t>
  </si>
  <si>
    <t>2,293±273ab</t>
  </si>
  <si>
    <t>2,370±180a</t>
  </si>
  <si>
    <t>45±8ab</t>
  </si>
  <si>
    <t>43±7b</t>
  </si>
  <si>
    <t>47±6a</t>
  </si>
  <si>
    <t>4,214±351a</t>
  </si>
  <si>
    <t>3,922±314b</t>
  </si>
  <si>
    <t>4,250±397a</t>
  </si>
  <si>
    <t>4,246±292a</t>
  </si>
  <si>
    <t>7,137±557a</t>
  </si>
  <si>
    <t>6264±877b</t>
  </si>
  <si>
    <t>6,677±851ab</t>
  </si>
  <si>
    <t>7,083±677a</t>
  </si>
  <si>
    <t>327±52ab</t>
  </si>
  <si>
    <t>290±61b</t>
  </si>
  <si>
    <t>292±62b</t>
  </si>
  <si>
    <t>350±82a</t>
  </si>
  <si>
    <t>1,687±322bc</t>
  </si>
  <si>
    <t>2,032±503a</t>
  </si>
  <si>
    <t>1,591±369c</t>
  </si>
  <si>
    <t>1,850±340ab</t>
  </si>
  <si>
    <t>61±12ab</t>
  </si>
  <si>
    <t>57±7b</t>
  </si>
  <si>
    <t>60±16b</t>
  </si>
  <si>
    <t>70±16a</t>
  </si>
  <si>
    <t>448±126b</t>
  </si>
  <si>
    <t>609±200a</t>
  </si>
  <si>
    <t>425±113b</t>
  </si>
  <si>
    <t>534±144a</t>
  </si>
  <si>
    <t>183,795±1,283a</t>
  </si>
  <si>
    <t>179,023±2,553c</t>
  </si>
  <si>
    <t>181,590±2,494b</t>
  </si>
  <si>
    <t>182,928±1,665a</t>
  </si>
  <si>
    <t>6,533±636b</t>
  </si>
  <si>
    <t>8,623±1,546a</t>
  </si>
  <si>
    <t>7,630±954a</t>
  </si>
  <si>
    <t>6,836±862b</t>
  </si>
  <si>
    <t>853±121b</t>
  </si>
  <si>
    <t>1,151±248a</t>
  </si>
  <si>
    <t>983±210b</t>
  </si>
  <si>
    <t>948±162b</t>
  </si>
  <si>
    <t>394±60b</t>
  </si>
  <si>
    <t>564±126a</t>
  </si>
  <si>
    <t>429±63b</t>
  </si>
  <si>
    <t>440±89b</t>
  </si>
  <si>
    <t>396±113b</t>
  </si>
  <si>
    <t>512±123a</t>
  </si>
  <si>
    <t>422±123b</t>
  </si>
  <si>
    <t>432±100b</t>
  </si>
  <si>
    <t>224±45b</t>
  </si>
  <si>
    <t>320±67a</t>
  </si>
  <si>
    <t>256±50b</t>
  </si>
  <si>
    <t>248±58b</t>
  </si>
  <si>
    <t>108±30b</t>
  </si>
  <si>
    <t>210±71a</t>
  </si>
  <si>
    <t>145±112b</t>
  </si>
  <si>
    <t>115±33b</t>
  </si>
  <si>
    <t>145±18b</t>
  </si>
  <si>
    <t>220±42a</t>
  </si>
  <si>
    <t>157±19b</t>
  </si>
  <si>
    <t>163±46b</t>
  </si>
  <si>
    <t>8,652±787c</t>
  </si>
  <si>
    <t>11,599±2,012a</t>
  </si>
  <si>
    <t>10,021±1,348b</t>
  </si>
  <si>
    <t>9,184±1,131bc</t>
  </si>
  <si>
    <t>66±15b</t>
  </si>
  <si>
    <t>85±32a</t>
  </si>
  <si>
    <t>66±10b</t>
  </si>
  <si>
    <t>69±12ab</t>
  </si>
  <si>
    <t>2,750±552b</t>
  </si>
  <si>
    <t>4,364±1,104a</t>
  </si>
  <si>
    <t>3,365±1,235b</t>
  </si>
  <si>
    <t>2,997±797b</t>
  </si>
  <si>
    <t>3,102±591b</t>
  </si>
  <si>
    <t>4,829±1,212a</t>
  </si>
  <si>
    <t>3,787±1,300b</t>
  </si>
  <si>
    <t>3,376±833b</t>
  </si>
  <si>
    <t>Interaction</t>
  </si>
  <si>
    <t>ANOVA</t>
  </si>
  <si>
    <r>
      <t>R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(%)</t>
    </r>
  </si>
  <si>
    <r>
      <t>RSD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(%)</t>
    </r>
  </si>
  <si>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value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</si>
  <si>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</si>
  <si>
    <r>
      <t>Statistic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)</t>
    </r>
  </si>
  <si>
    <r>
      <t xml:space="preserve">Results are expressed as mean±SD,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=20 for control and haptoglobin group,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=19 for ketosis group and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=21 for mastitis group. ANOVA was used to asses the difference between groups when the analyte followed a normal distribution, otherwise </t>
    </r>
    <r>
      <rPr>
        <b/>
        <sz val="11"/>
        <color theme="1"/>
        <rFont val="Calibri"/>
        <family val="2"/>
        <scheme val="minor"/>
      </rPr>
      <t>Kruskal-Wallis</t>
    </r>
    <r>
      <rPr>
        <sz val="11"/>
        <color theme="1"/>
        <rFont val="Calibri"/>
        <family val="2"/>
        <scheme val="minor"/>
      </rPr>
      <t xml:space="preserve"> was used. Statistically different groups are identified by different letters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&lt;0.05).</t>
    </r>
  </si>
  <si>
    <r>
      <t>Results are expressed in nmol/mL of plasma as Med[min;max] and as mean</t>
    </r>
    <r>
      <rPr>
        <sz val="10"/>
        <color rgb="FF000000"/>
        <rFont val="Arial"/>
        <family val="2"/>
      </rPr>
      <t xml:space="preserve">±SD, </t>
    </r>
    <r>
      <rPr>
        <i/>
        <sz val="10"/>
        <color rgb="FF000000"/>
        <rFont val="Arial"/>
        <family val="2"/>
      </rPr>
      <t>n</t>
    </r>
    <r>
      <rPr>
        <sz val="10"/>
        <color rgb="FF000000"/>
        <rFont val="Arial"/>
        <family val="2"/>
      </rPr>
      <t>=20 for control and haptoglobin group,</t>
    </r>
    <r>
      <rPr>
        <i/>
        <sz val="10"/>
        <color rgb="FF000000"/>
        <rFont val="Arial"/>
        <family val="2"/>
      </rPr>
      <t xml:space="preserve"> n</t>
    </r>
    <r>
      <rPr>
        <sz val="10"/>
        <color rgb="FF000000"/>
        <rFont val="Arial"/>
        <family val="2"/>
      </rPr>
      <t xml:space="preserve">=19 for ketosis group and </t>
    </r>
    <r>
      <rPr>
        <i/>
        <sz val="10"/>
        <color rgb="FF000000"/>
        <rFont val="Arial"/>
        <family val="2"/>
      </rPr>
      <t>n</t>
    </r>
    <r>
      <rPr>
        <sz val="10"/>
        <color rgb="FF000000"/>
        <rFont val="Arial"/>
        <family val="2"/>
      </rPr>
      <t>=21 for mastitis group. All the data are presented in this table (with extreme values). Significant difference among groups (Kruskall-Wallis,</t>
    </r>
    <r>
      <rPr>
        <i/>
        <sz val="10"/>
        <color rgb="FF000000"/>
        <rFont val="Arial"/>
        <family val="2"/>
      </rPr>
      <t xml:space="preserve"> P&lt;</t>
    </r>
    <r>
      <rPr>
        <sz val="10"/>
        <color rgb="FF000000"/>
        <rFont val="Arial"/>
        <family val="2"/>
      </rPr>
      <t>0.05) are highlighted in red.</t>
    </r>
  </si>
  <si>
    <t xml:space="preserve">Interactions were measured using 2 or 3 factor ANOVA on the logaritmic transformation of the concentrations. </t>
  </si>
  <si>
    <t>Pathologies</t>
  </si>
  <si>
    <r>
      <t xml:space="preserve">Results are expressed in log of the concentrations. The 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 xml:space="preserve">value &lt; 0.05 and without differences between group are in bold. The P value &lt; 0.05 and with differences between group are in red. </t>
    </r>
  </si>
  <si>
    <r>
      <rPr>
        <b/>
        <sz val="11"/>
        <rFont val="Calibri"/>
        <family val="2"/>
        <scheme val="minor"/>
      </rPr>
      <t>Table S1</t>
    </r>
    <r>
      <rPr>
        <sz val="11"/>
        <rFont val="Calibri"/>
        <family val="2"/>
        <scheme val="minor"/>
      </rPr>
      <t>: Values of variables used to form experimental groups</t>
    </r>
  </si>
  <si>
    <r>
      <t xml:space="preserve">Con: controls, Hap: high haptoglobin level, Ket: ketosis, Mas: mastitis, </t>
    </r>
    <r>
      <rPr>
        <sz val="11"/>
        <rFont val="Calibri"/>
        <family val="2"/>
        <scheme val="minor"/>
      </rPr>
      <t>RL: rank of lactation, BCS: body condition score</t>
    </r>
  </si>
  <si>
    <t>Con: controls, Hap: high haptoglobin level, Ket: ketosis, Mas: mastitis, RL: rank of lactation, BCS: body condition score</t>
  </si>
  <si>
    <t>Con*Age-2019 vs Ket*Age-2017</t>
  </si>
  <si>
    <t>Con*Age-2020 vs Ket*Age-2017</t>
  </si>
  <si>
    <t>Ket*Age-2020 vs Ket*Age-2017</t>
  </si>
  <si>
    <t>Mas*Age-2020 vs Ket*Age-2017</t>
  </si>
  <si>
    <t>Con*Age-2020 vs Hap*Age-2017</t>
  </si>
  <si>
    <t>Con*Age-2019 vs Hap*Age-2017</t>
  </si>
  <si>
    <t>Mas*Age-2018 vs Hap*Age-2017</t>
  </si>
  <si>
    <t>Mas*Age-2020 vs Hap*Age-2017</t>
  </si>
  <si>
    <t>Ket*Age-2018 vs Hap*Age-2017</t>
  </si>
  <si>
    <t>Mas*Age-2019 vs Hap*Age-2017</t>
  </si>
  <si>
    <t>Hap*Age-2020 vs Hap*Age-2017</t>
  </si>
  <si>
    <t>Hap*Age-2018 vs Hap*Age-2017</t>
  </si>
  <si>
    <t>Ket*Age-2020 vs Hap*Age-2017</t>
  </si>
  <si>
    <t>Ket*Age-2017 vs Hap*Age-2017</t>
  </si>
  <si>
    <t>Hap*Age-2019 vs Hap*Age-2017</t>
  </si>
  <si>
    <t>Con*Age-2018 vs Hap*Age-2017</t>
  </si>
  <si>
    <t>Ket*Age-2019 vs Hap*Age-2017</t>
  </si>
  <si>
    <t>Con*Age-2020 vs Ket*Age-2019</t>
  </si>
  <si>
    <t>Mas*Age-2018 vs Ket*Age-2019</t>
  </si>
  <si>
    <t>Con*RL-3 vs Hap*RL-2</t>
  </si>
  <si>
    <t>Con: controls, Hap: high haptoglobin level, Ket: ketosis, Mas: mastitis, RL: rank of lactation, Age: expressed as the year of birth</t>
  </si>
  <si>
    <r>
      <t>Parent ion (M+H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</t>
    </r>
  </si>
  <si>
    <t>Product ion</t>
  </si>
  <si>
    <t>Fragmentation (V)</t>
  </si>
  <si>
    <t>Collision (V)</t>
  </si>
  <si>
    <t>Retension Time (min)</t>
  </si>
  <si>
    <t>7.0</t>
  </si>
  <si>
    <t>d17:1 (IS)</t>
  </si>
  <si>
    <t>286.3</t>
  </si>
  <si>
    <t>268.4</t>
  </si>
  <si>
    <t>7.2</t>
  </si>
  <si>
    <t>d17:1P (IS)</t>
  </si>
  <si>
    <t>366.2</t>
  </si>
  <si>
    <t>250.3</t>
  </si>
  <si>
    <t>7.3</t>
  </si>
  <si>
    <t>462.4</t>
  </si>
  <si>
    <t>282.3</t>
  </si>
  <si>
    <t>7.5</t>
  </si>
  <si>
    <t>d17:0  (IS)</t>
  </si>
  <si>
    <t>288.3</t>
  </si>
  <si>
    <t>270.4</t>
  </si>
  <si>
    <t>7.9</t>
  </si>
  <si>
    <t>d17:0P (IS)</t>
  </si>
  <si>
    <t>368.2</t>
  </si>
  <si>
    <t>270.3</t>
  </si>
  <si>
    <t>8.0</t>
  </si>
  <si>
    <t>300.3</t>
  </si>
  <si>
    <t>8.3</t>
  </si>
  <si>
    <t>380.5</t>
  </si>
  <si>
    <t>264.3</t>
  </si>
  <si>
    <t>8.5</t>
  </si>
  <si>
    <t>284.5</t>
  </si>
  <si>
    <t>266.4</t>
  </si>
  <si>
    <t>8.9</t>
  </si>
  <si>
    <t>302.3</t>
  </si>
  <si>
    <t>284.3</t>
  </si>
  <si>
    <t>382.5</t>
  </si>
  <si>
    <t>9.1</t>
  </si>
  <si>
    <t>286.5</t>
  </si>
  <si>
    <t>268.3</t>
  </si>
  <si>
    <t>9.3</t>
  </si>
  <si>
    <t>342.4</t>
  </si>
  <si>
    <t>9.8</t>
  </si>
  <si>
    <t>344.4</t>
  </si>
  <si>
    <t>266.3</t>
  </si>
  <si>
    <t>10.4</t>
  </si>
  <si>
    <t>18:1/12:0P (IS)</t>
  </si>
  <si>
    <t>562.6</t>
  </si>
  <si>
    <t>12.8</t>
  </si>
  <si>
    <t>Lac18:1/12:0 (IS)</t>
  </si>
  <si>
    <t>806.5</t>
  </si>
  <si>
    <t>13.0</t>
  </si>
  <si>
    <t>SM18:1/12:0 (IS)</t>
  </si>
  <si>
    <t>13.1</t>
  </si>
  <si>
    <t>Hex18:1/12:0 (IS)</t>
  </si>
  <si>
    <t>644.4</t>
  </si>
  <si>
    <t>18:1/12:0 (IS)</t>
  </si>
  <si>
    <t>482.4</t>
  </si>
  <si>
    <t>13.5</t>
  </si>
  <si>
    <t>13.8</t>
  </si>
  <si>
    <t>m18:1/12:0 (IS)</t>
  </si>
  <si>
    <t>466.5</t>
  </si>
  <si>
    <t>120</t>
  </si>
  <si>
    <t>24</t>
  </si>
  <si>
    <t>13.9</t>
  </si>
  <si>
    <t>690</t>
  </si>
  <si>
    <t>184</t>
  </si>
  <si>
    <t>175</t>
  </si>
  <si>
    <t>28</t>
  </si>
  <si>
    <t>14.0</t>
  </si>
  <si>
    <t>510.4</t>
  </si>
  <si>
    <t>14.1</t>
  </si>
  <si>
    <t>862.5</t>
  </si>
  <si>
    <t>14.3</t>
  </si>
  <si>
    <t>700.4</t>
  </si>
  <si>
    <t>14.4</t>
  </si>
  <si>
    <t>524.4</t>
  </si>
  <si>
    <t>118</t>
  </si>
  <si>
    <t>14.5</t>
  </si>
  <si>
    <t>702</t>
  </si>
  <si>
    <t>14.6</t>
  </si>
  <si>
    <t>718</t>
  </si>
  <si>
    <t>200</t>
  </si>
  <si>
    <t>890.5</t>
  </si>
  <si>
    <t>14.7</t>
  </si>
  <si>
    <t>538.5</t>
  </si>
  <si>
    <t>14.8</t>
  </si>
  <si>
    <t>564.4</t>
  </si>
  <si>
    <t>728.4</t>
  </si>
  <si>
    <t>14.9</t>
  </si>
  <si>
    <t>15.0</t>
  </si>
  <si>
    <t>552.5</t>
  </si>
  <si>
    <t>126</t>
  </si>
  <si>
    <t>15.1</t>
  </si>
  <si>
    <t>540.4</t>
  </si>
  <si>
    <t>15.2</t>
  </si>
  <si>
    <t>Lac18:1/20:0</t>
  </si>
  <si>
    <t>918.5</t>
  </si>
  <si>
    <t>15.3</t>
  </si>
  <si>
    <t>554.4</t>
  </si>
  <si>
    <t>136</t>
  </si>
  <si>
    <t>15.4</t>
  </si>
  <si>
    <t>566.4</t>
  </si>
  <si>
    <t>15.5</t>
  </si>
  <si>
    <t>Hex18:1/20:0</t>
  </si>
  <si>
    <t>756.4</t>
  </si>
  <si>
    <t>15.6</t>
  </si>
  <si>
    <t>18:1/22:2</t>
  </si>
  <si>
    <t>618.5</t>
  </si>
  <si>
    <t>15.7</t>
  </si>
  <si>
    <t>568.4</t>
  </si>
  <si>
    <t>15.8</t>
  </si>
  <si>
    <t>15.9</t>
  </si>
  <si>
    <t>16.1</t>
  </si>
  <si>
    <t>946.5</t>
  </si>
  <si>
    <t>972.5</t>
  </si>
  <si>
    <t>16.2</t>
  </si>
  <si>
    <t>594.5</t>
  </si>
  <si>
    <t>16.4</t>
  </si>
  <si>
    <t>18:1/22:1</t>
  </si>
  <si>
    <t>620.5</t>
  </si>
  <si>
    <t>646.5</t>
  </si>
  <si>
    <t>16.5</t>
  </si>
  <si>
    <t>810.5</t>
  </si>
  <si>
    <t>16.6</t>
  </si>
  <si>
    <t>784.5</t>
  </si>
  <si>
    <t>16.7</t>
  </si>
  <si>
    <t>596.4</t>
  </si>
  <si>
    <t>16.9</t>
  </si>
  <si>
    <t>18:1/:23:1</t>
  </si>
  <si>
    <t>634.5</t>
  </si>
  <si>
    <t>17.0</t>
  </si>
  <si>
    <t>974.5</t>
  </si>
  <si>
    <t>17.1</t>
  </si>
  <si>
    <t>17.2</t>
  </si>
  <si>
    <t>17.3</t>
  </si>
  <si>
    <t>648.5</t>
  </si>
  <si>
    <t>17.5</t>
  </si>
  <si>
    <t>622.5</t>
  </si>
  <si>
    <t>17.6</t>
  </si>
  <si>
    <t>18:1/26:2</t>
  </si>
  <si>
    <t>674.6</t>
  </si>
  <si>
    <t>17.7</t>
  </si>
  <si>
    <t>812.5</t>
  </si>
  <si>
    <t>SM18:1/26:1</t>
  </si>
  <si>
    <t>17.8</t>
  </si>
  <si>
    <t>17.9</t>
  </si>
  <si>
    <t>624.5</t>
  </si>
  <si>
    <t>18.1</t>
  </si>
  <si>
    <t>662.5</t>
  </si>
  <si>
    <t>18.2</t>
  </si>
  <si>
    <t>636.5</t>
  </si>
  <si>
    <t>18.3</t>
  </si>
  <si>
    <t>18.6</t>
  </si>
  <si>
    <t>18.7</t>
  </si>
  <si>
    <t>18:1/26:1</t>
  </si>
  <si>
    <t>676.6</t>
  </si>
  <si>
    <t>19.0</t>
  </si>
  <si>
    <t>638.5</t>
  </si>
  <si>
    <t>650.5</t>
  </si>
  <si>
    <t>19.1</t>
  </si>
  <si>
    <t>19.5</t>
  </si>
  <si>
    <t>652.5</t>
  </si>
  <si>
    <t>19.9</t>
  </si>
  <si>
    <t>18:1/25:0 (IS)</t>
  </si>
  <si>
    <t>664.5</t>
  </si>
  <si>
    <t>20.0</t>
  </si>
  <si>
    <t>678.6</t>
  </si>
  <si>
    <t>21.1</t>
  </si>
  <si>
    <r>
      <rPr>
        <b/>
        <sz val="10"/>
        <color theme="1"/>
        <rFont val="Arial"/>
        <family val="2"/>
      </rPr>
      <t>Table S3</t>
    </r>
    <r>
      <rPr>
        <sz val="10"/>
        <color theme="1"/>
        <rFont val="Arial"/>
        <family val="2"/>
      </rPr>
      <t>: Linearity of the method measured for the sphingolipids available as standards</t>
    </r>
  </si>
  <si>
    <r>
      <rPr>
        <b/>
        <sz val="11"/>
        <color theme="1"/>
        <rFont val="Calibri"/>
        <family val="2"/>
        <scheme val="minor"/>
      </rPr>
      <t>Table S4:</t>
    </r>
    <r>
      <rPr>
        <sz val="11"/>
        <color theme="1"/>
        <rFont val="Calibri"/>
        <family val="2"/>
        <scheme val="minor"/>
      </rPr>
      <t xml:space="preserve"> Intra-day recovery data of the internal standards of sphingolipids measured in the plasma</t>
    </r>
  </si>
  <si>
    <r>
      <rPr>
        <b/>
        <sz val="11"/>
        <color theme="1"/>
        <rFont val="Calibri"/>
        <family val="2"/>
        <scheme val="minor"/>
      </rPr>
      <t>Table S5</t>
    </r>
    <r>
      <rPr>
        <sz val="11"/>
        <color theme="1"/>
        <rFont val="Calibri"/>
        <family val="2"/>
        <scheme val="minor"/>
      </rPr>
      <t>: Effect of age, rank of lactation, body condition score and pathologies on sphingolipids and cytokines</t>
    </r>
  </si>
  <si>
    <r>
      <rPr>
        <b/>
        <sz val="11"/>
        <color theme="1"/>
        <rFont val="Calibri"/>
        <family val="2"/>
        <scheme val="minor"/>
      </rPr>
      <t>Table S6</t>
    </r>
    <r>
      <rPr>
        <sz val="11"/>
        <color theme="1"/>
        <rFont val="Calibri"/>
        <family val="2"/>
        <scheme val="minor"/>
      </rPr>
      <t>: Significative interactions between pathologies, age, rank of lactation and body condition score on sphingolipids</t>
    </r>
  </si>
  <si>
    <r>
      <rPr>
        <b/>
        <sz val="11"/>
        <color theme="1"/>
        <rFont val="Calibri"/>
        <family val="2"/>
        <scheme val="minor"/>
      </rPr>
      <t>Table S7</t>
    </r>
    <r>
      <rPr>
        <sz val="11"/>
        <color theme="1"/>
        <rFont val="Calibri"/>
        <family val="2"/>
        <scheme val="minor"/>
      </rPr>
      <t>: Descriptive statistics of haptoglobin, ketosis and mastitis on the cytokins</t>
    </r>
  </si>
  <si>
    <r>
      <rPr>
        <b/>
        <sz val="11"/>
        <color theme="1"/>
        <rFont val="Calibri"/>
        <family val="2"/>
        <scheme val="minor"/>
      </rPr>
      <t>Table S8</t>
    </r>
    <r>
      <rPr>
        <sz val="11"/>
        <color theme="1"/>
        <rFont val="Calibri"/>
        <family val="2"/>
        <scheme val="minor"/>
      </rPr>
      <t>: Descriptive statistics of haptoglobin, ketosis and mastitis on the sphingolipids</t>
    </r>
  </si>
  <si>
    <r>
      <rPr>
        <b/>
        <sz val="10"/>
        <color theme="1"/>
        <rFont val="Arial"/>
        <family val="2"/>
      </rPr>
      <t>Table S10</t>
    </r>
    <r>
      <rPr>
        <sz val="10"/>
        <color theme="1"/>
        <rFont val="Arial"/>
        <family val="2"/>
      </rPr>
      <t>: Sphingolipid-cytokine Pearson correlation matrixes and their</t>
    </r>
    <r>
      <rPr>
        <i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 xml:space="preserve"> value</t>
    </r>
  </si>
  <si>
    <r>
      <t>Fat</t>
    </r>
    <r>
      <rPr>
        <b/>
        <vertAlign val="superscript"/>
        <sz val="11"/>
        <rFont val="Calibri"/>
        <family val="2"/>
        <scheme val="minor"/>
      </rPr>
      <t>1</t>
    </r>
  </si>
  <si>
    <r>
      <t>Protein</t>
    </r>
    <r>
      <rPr>
        <b/>
        <vertAlign val="superscript"/>
        <sz val="11"/>
        <rFont val="Calibri"/>
        <family val="2"/>
        <scheme val="minor"/>
      </rPr>
      <t>1</t>
    </r>
  </si>
  <si>
    <r>
      <t>Ketosis score</t>
    </r>
    <r>
      <rPr>
        <b/>
        <vertAlign val="superscript"/>
        <sz val="11"/>
        <rFont val="Calibri"/>
        <family val="2"/>
        <scheme val="minor"/>
      </rPr>
      <t>2</t>
    </r>
  </si>
  <si>
    <r>
      <t>Number of Cells</t>
    </r>
    <r>
      <rPr>
        <b/>
        <vertAlign val="superscript"/>
        <sz val="11"/>
        <rFont val="Calibri"/>
        <family val="2"/>
        <scheme val="minor"/>
      </rPr>
      <t>3</t>
    </r>
  </si>
  <si>
    <t>ID_Cow</t>
  </si>
  <si>
    <r>
      <rPr>
        <b/>
        <sz val="11"/>
        <color theme="1"/>
        <rFont val="Calibri"/>
        <family val="2"/>
        <scheme val="minor"/>
      </rPr>
      <t>Table S2</t>
    </r>
    <r>
      <rPr>
        <sz val="11"/>
        <color theme="1"/>
        <rFont val="Calibri"/>
        <family val="2"/>
        <scheme val="minor"/>
      </rPr>
      <t>: MRM parameters and retention times of sphingolipids quantified in this study</t>
    </r>
  </si>
  <si>
    <r>
      <rPr>
        <b/>
        <sz val="11"/>
        <color theme="1"/>
        <rFont val="Calibri"/>
        <family val="2"/>
        <scheme val="minor"/>
      </rPr>
      <t>Table S9</t>
    </r>
    <r>
      <rPr>
        <sz val="11"/>
        <color theme="1"/>
        <rFont val="Calibri"/>
        <family val="2"/>
        <scheme val="minor"/>
      </rPr>
      <t>: Effect of haptoglobin, ketosis and mastitis on the sphingolipids ratio</t>
    </r>
  </si>
  <si>
    <t>Con_01</t>
  </si>
  <si>
    <t>Con_02</t>
  </si>
  <si>
    <t>Con_03</t>
  </si>
  <si>
    <t>Con_04</t>
  </si>
  <si>
    <t>Con_05</t>
  </si>
  <si>
    <t>Con_06</t>
  </si>
  <si>
    <t>Con_07</t>
  </si>
  <si>
    <t>Con_08</t>
  </si>
  <si>
    <t>Con_09</t>
  </si>
  <si>
    <t>Con_10</t>
  </si>
  <si>
    <t>Con_11</t>
  </si>
  <si>
    <t>Con_12</t>
  </si>
  <si>
    <t>Con_13</t>
  </si>
  <si>
    <t>Con_14</t>
  </si>
  <si>
    <t>Con_15</t>
  </si>
  <si>
    <t>Con_16</t>
  </si>
  <si>
    <t>Con_17</t>
  </si>
  <si>
    <t>Con_18</t>
  </si>
  <si>
    <t>Con_19</t>
  </si>
  <si>
    <t>Con_20</t>
  </si>
  <si>
    <t>Hap_01</t>
  </si>
  <si>
    <t>Hap_02</t>
  </si>
  <si>
    <t>Hap_03</t>
  </si>
  <si>
    <t>Hap_04</t>
  </si>
  <si>
    <t>Hap_05</t>
  </si>
  <si>
    <t>Hap_06</t>
  </si>
  <si>
    <t>Hap_07</t>
  </si>
  <si>
    <t>Hap_08</t>
  </si>
  <si>
    <t>Hap_09</t>
  </si>
  <si>
    <t>Hap_10</t>
  </si>
  <si>
    <t>Hap_11</t>
  </si>
  <si>
    <t>Hap_12</t>
  </si>
  <si>
    <t>Hap_13</t>
  </si>
  <si>
    <t>Hap_14</t>
  </si>
  <si>
    <t>Hap_15</t>
  </si>
  <si>
    <t>Hap_16</t>
  </si>
  <si>
    <t>Hap_17</t>
  </si>
  <si>
    <t>Hap_18</t>
  </si>
  <si>
    <t>Hap_19</t>
  </si>
  <si>
    <t>Hap_20</t>
  </si>
  <si>
    <t>Ket_01</t>
  </si>
  <si>
    <t>Ket_02</t>
  </si>
  <si>
    <t>Ket_03</t>
  </si>
  <si>
    <t>Ket_04</t>
  </si>
  <si>
    <t>Ket_05</t>
  </si>
  <si>
    <t>Ket_06</t>
  </si>
  <si>
    <t>Ket_07</t>
  </si>
  <si>
    <t>Ket_08</t>
  </si>
  <si>
    <t>Ket_09</t>
  </si>
  <si>
    <t>Ket_10</t>
  </si>
  <si>
    <t>Ket_11</t>
  </si>
  <si>
    <t>Ket_12</t>
  </si>
  <si>
    <t>Ket_13</t>
  </si>
  <si>
    <t>Ket_14</t>
  </si>
  <si>
    <t>Ket_15</t>
  </si>
  <si>
    <t>Ket_16</t>
  </si>
  <si>
    <t>Ket_17</t>
  </si>
  <si>
    <t>Ket_18</t>
  </si>
  <si>
    <t>Ket_19</t>
  </si>
  <si>
    <t>Mas_01</t>
  </si>
  <si>
    <t>Mas_02</t>
  </si>
  <si>
    <t>Mas_03</t>
  </si>
  <si>
    <t>Mas_04</t>
  </si>
  <si>
    <t>Mas_05</t>
  </si>
  <si>
    <t>Mas_06</t>
  </si>
  <si>
    <t>Mas_07</t>
  </si>
  <si>
    <t>Mas_08</t>
  </si>
  <si>
    <t>Mas_09</t>
  </si>
  <si>
    <t>Mas_10</t>
  </si>
  <si>
    <t>Mas_11</t>
  </si>
  <si>
    <t>Mas_12</t>
  </si>
  <si>
    <t>Mas_13</t>
  </si>
  <si>
    <t>Mas_14</t>
  </si>
  <si>
    <t>Mas_15</t>
  </si>
  <si>
    <t>Mas_16</t>
  </si>
  <si>
    <t>Mas_17</t>
  </si>
  <si>
    <t>Mas_18</t>
  </si>
  <si>
    <t>Mas_19</t>
  </si>
  <si>
    <t>Mas_20</t>
  </si>
  <si>
    <t>Mas_21</t>
  </si>
  <si>
    <r>
      <t>Number of Cells</t>
    </r>
    <r>
      <rPr>
        <b/>
        <vertAlign val="superscript"/>
        <sz val="11"/>
        <rFont val="Calibri"/>
        <family val="2"/>
        <scheme val="minor"/>
      </rPr>
      <t>4</t>
    </r>
  </si>
  <si>
    <r>
      <t>Haptoglobin</t>
    </r>
    <r>
      <rPr>
        <b/>
        <vertAlign val="superscript"/>
        <sz val="11"/>
        <rFont val="Calibri"/>
        <family val="2"/>
        <scheme val="minor"/>
      </rPr>
      <t>5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</si>
  <si>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Expressed in g/L; 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Score based on the measure of beta-hydroxybuturate and acetone in milk corrected by performances; 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number of cells/ml of milk closest to claving;</t>
    </r>
    <r>
      <rPr>
        <vertAlign val="superscript"/>
        <sz val="11"/>
        <rFont val="Calibri"/>
        <family val="2"/>
        <scheme val="minor"/>
      </rPr>
      <t xml:space="preserve">4 </t>
    </r>
    <r>
      <rPr>
        <sz val="11"/>
        <rFont val="Calibri"/>
        <family val="2"/>
        <scheme val="minor"/>
      </rPr>
      <t>90 days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mean number of cells/ml of milk; </t>
    </r>
    <r>
      <rPr>
        <vertAlign val="super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In µg/ml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</si>
</sst>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0"/>
    <numFmt numFmtId="165" formatCode="0.000&quot; a&quot;"/>
    <numFmt numFmtId="166" formatCode="0.000&quot; ab&quot;"/>
    <numFmt numFmtId="167" formatCode="0.000&quot; b&quot;"/>
    <numFmt numFmtId="168" formatCode="0.000&quot; bc&quot;"/>
    <numFmt numFmtId="169" formatCode="0.000&quot; c&quot;"/>
  </numFmts>
  <fonts count="2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0" fillId="0" borderId="0"/>
    <xf numFmtId="0" fontId="11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Font="1" applyBorder="1" applyAlignment="1"/>
    <xf numFmtId="0" fontId="0" fillId="0" borderId="1" xfId="0" applyFont="1" applyBorder="1"/>
    <xf numFmtId="0" fontId="0" fillId="0" borderId="0" xfId="0" applyFont="1" applyAlignment="1">
      <alignment horizontal="center"/>
    </xf>
    <xf numFmtId="0" fontId="0" fillId="0" borderId="0" xfId="0" applyFont="1" applyFill="1"/>
    <xf numFmtId="0" fontId="4" fillId="0" borderId="0" xfId="0" applyFont="1" applyAlignment="1">
      <alignment horizontal="center"/>
    </xf>
    <xf numFmtId="0" fontId="0" fillId="0" borderId="2" xfId="0" applyFont="1" applyFill="1" applyBorder="1"/>
    <xf numFmtId="0" fontId="0" fillId="0" borderId="2" xfId="0" applyFont="1" applyBorder="1" applyAlignment="1">
      <alignment horizontal="center"/>
    </xf>
    <xf numFmtId="0" fontId="0" fillId="0" borderId="0" xfId="0" applyFont="1" applyBorder="1"/>
    <xf numFmtId="0" fontId="7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0" fillId="0" borderId="2" xfId="0" applyFill="1" applyBorder="1"/>
    <xf numFmtId="49" fontId="0" fillId="0" borderId="2" xfId="0" applyNumberFormat="1" applyFill="1" applyBorder="1" applyAlignment="1">
      <alignment horizontal="center"/>
    </xf>
    <xf numFmtId="49" fontId="0" fillId="0" borderId="3" xfId="0" applyNumberFormat="1" applyFill="1" applyBorder="1" applyAlignment="1"/>
    <xf numFmtId="49" fontId="0" fillId="0" borderId="0" xfId="0" applyNumberFormat="1" applyFill="1" applyAlignment="1"/>
    <xf numFmtId="4" fontId="0" fillId="0" borderId="0" xfId="1" applyNumberFormat="1" applyFont="1" applyAlignment="1">
      <alignment horizontal="center"/>
    </xf>
    <xf numFmtId="4" fontId="0" fillId="0" borderId="2" xfId="1" applyNumberFormat="1" applyFont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left" vertical="center"/>
    </xf>
    <xf numFmtId="0" fontId="14" fillId="0" borderId="0" xfId="0" applyFont="1" applyFill="1"/>
    <xf numFmtId="0" fontId="0" fillId="0" borderId="5" xfId="0" applyBorder="1" applyAlignment="1">
      <alignment horizontal="center"/>
    </xf>
    <xf numFmtId="0" fontId="0" fillId="0" borderId="0" xfId="0"/>
    <xf numFmtId="0" fontId="17" fillId="0" borderId="0" xfId="0" applyFont="1" applyFill="1" applyBorder="1"/>
    <xf numFmtId="49" fontId="0" fillId="0" borderId="2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9" fontId="0" fillId="0" borderId="7" xfId="0" applyNumberFormat="1" applyFont="1" applyBorder="1" applyAlignment="1">
      <alignment horizontal="left"/>
    </xf>
    <xf numFmtId="49" fontId="0" fillId="0" borderId="6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Border="1"/>
    <xf numFmtId="0" fontId="18" fillId="0" borderId="2" xfId="0" applyFont="1" applyBorder="1" applyAlignment="1">
      <alignment horizontal="center" vertical="center"/>
    </xf>
    <xf numFmtId="0" fontId="3" fillId="0" borderId="0" xfId="0" applyFont="1"/>
    <xf numFmtId="0" fontId="18" fillId="0" borderId="0" xfId="0" applyFont="1"/>
    <xf numFmtId="49" fontId="0" fillId="0" borderId="0" xfId="0" applyNumberFormat="1" applyFill="1" applyBorder="1" applyAlignment="1"/>
    <xf numFmtId="0" fontId="0" fillId="0" borderId="3" xfId="0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49" fontId="0" fillId="0" borderId="7" xfId="0" applyNumberFormat="1" applyFont="1" applyFill="1" applyBorder="1" applyAlignment="1">
      <alignment horizontal="left"/>
    </xf>
    <xf numFmtId="0" fontId="18" fillId="0" borderId="0" xfId="0" applyFont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0" xfId="0" applyFont="1" applyFill="1" applyBorder="1"/>
    <xf numFmtId="49" fontId="0" fillId="0" borderId="2" xfId="0" applyNumberFormat="1" applyFill="1" applyBorder="1" applyAlignment="1"/>
    <xf numFmtId="0" fontId="0" fillId="0" borderId="3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Fill="1" applyBorder="1"/>
    <xf numFmtId="164" fontId="0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Alignment="1">
      <alignment horizontal="center" vertical="center"/>
    </xf>
    <xf numFmtId="0" fontId="0" fillId="0" borderId="0" xfId="0" applyBorder="1" applyAlignment="1"/>
    <xf numFmtId="0" fontId="0" fillId="0" borderId="1" xfId="0" applyBorder="1"/>
    <xf numFmtId="49" fontId="0" fillId="0" borderId="1" xfId="0" applyNumberFormat="1" applyFill="1" applyBorder="1" applyAlignment="1"/>
    <xf numFmtId="0" fontId="18" fillId="0" borderId="2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3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4" fontId="19" fillId="0" borderId="7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168" fontId="0" fillId="0" borderId="0" xfId="0" applyNumberForma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ill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ssHunter\Data\Cebiphar3\V\SNC_180SL\Classeur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ssHunter/Data/Cebiphar3/V/SNC_180SL/Classeur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ssHunter\Data\Cebiphar3\Article\Sup_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assHunter/Data/Cebiphar3/Article/Sup_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ebiphar3\Cebi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(2)"/>
      <sheetName val="Classeur3"/>
    </sheetNames>
    <definedNames>
      <definedName name="xcir1" refersTo="#REF!"/>
    </defined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(2)"/>
      <sheetName val="Classeur3"/>
    </sheetNames>
    <definedNames>
      <definedName name="xcir1" refersTo="#REF!"/>
    </defined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Table S1"/>
      <sheetName val="Table S2"/>
      <sheetName val="Table S3"/>
      <sheetName val="Table S4"/>
      <sheetName val="Feuil2"/>
      <sheetName val="Table S5"/>
      <sheetName val="Table S6"/>
      <sheetName val="Table S7"/>
      <sheetName val="Table S8"/>
      <sheetName val="Table S9"/>
      <sheetName val="Sup_Tables"/>
    </sheetNames>
    <definedNames>
      <definedName name="xcir0" refersTo="#REF!"/>
      <definedName name="xdata1" refersTo="#REF!"/>
      <definedName name="xdata3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Table S1"/>
      <sheetName val="Table S2"/>
      <sheetName val="Table S3"/>
      <sheetName val="Table S4"/>
      <sheetName val="Feuil2"/>
      <sheetName val="Table S5"/>
      <sheetName val="Table S6"/>
      <sheetName val="Table S7"/>
      <sheetName val="Table S8"/>
      <sheetName val="Table S9"/>
      <sheetName val="Sup_Tables"/>
    </sheetNames>
    <definedNames>
      <definedName name="xcir0" refersTo="#REF!"/>
      <definedName name="xdata1" refersTo="#REF!"/>
      <definedName name="xdata3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So"/>
      <sheetName val="SaSo (2)"/>
      <sheetName val="Sa"/>
      <sheetName val="Sa (2)"/>
      <sheetName val="So"/>
      <sheetName val="So (2)"/>
      <sheetName val="DHCer"/>
      <sheetName val="Cer"/>
      <sheetName val="DHSM"/>
      <sheetName val="SM"/>
      <sheetName val="Hex"/>
      <sheetName val="Lac"/>
      <sheetName val="DHCer 2"/>
      <sheetName val="Cer 2"/>
      <sheetName val="Cer 2 (2)"/>
      <sheetName val="DHSM 2"/>
      <sheetName val="SM 2"/>
      <sheetName val="Hex 2"/>
      <sheetName val="Lac 2"/>
      <sheetName val="Sa 2 "/>
      <sheetName val="So 2 "/>
      <sheetName val="So 2  (2)"/>
      <sheetName val="SaSo 2"/>
      <sheetName val="Feuil4"/>
      <sheetName val="Feuil22 (2)"/>
      <sheetName val="RatioC22-24_C16 sans corr "/>
      <sheetName val="SaSo (3)"/>
      <sheetName val="SaSo (4)"/>
      <sheetName val="Sa (3)"/>
      <sheetName val="So (3)"/>
      <sheetName val="DHCer (2)"/>
      <sheetName val="Cer (2)"/>
      <sheetName val="DHSM (2)"/>
      <sheetName val="SM (2)"/>
      <sheetName val="Hex (2)"/>
      <sheetName val="Cebi 3"/>
    </sheetNames>
    <definedNames>
      <definedName name="xdata11" refersTo="#REF!"/>
      <definedName name="xdata13" refersTo="#REF!"/>
      <definedName name="xdata15" refersTo="#REF!"/>
      <definedName name="xdata17" refersTo="#REF!"/>
      <definedName name="xdata19" refersTo="#REF!"/>
      <definedName name="xdata5" refersTo="#REF!"/>
      <definedName name="xdata7" refersTo="#REF!"/>
      <definedName name="xdata9" refersTo="#REF!"/>
    </definedNames>
    <sheetDataSet>
      <sheetData sheetId="0">
        <row r="1">
          <cell r="H1" t="str">
            <v>SaSo</v>
          </cell>
        </row>
      </sheetData>
      <sheetData sheetId="1">
        <row r="1">
          <cell r="H1" t="str">
            <v>SaSo</v>
          </cell>
        </row>
      </sheetData>
      <sheetData sheetId="2">
        <row r="1">
          <cell r="H1" t="str">
            <v>Sa</v>
          </cell>
        </row>
      </sheetData>
      <sheetData sheetId="3">
        <row r="1">
          <cell r="H1" t="str">
            <v>Sa</v>
          </cell>
        </row>
      </sheetData>
      <sheetData sheetId="4">
        <row r="1">
          <cell r="H1" t="str">
            <v>So</v>
          </cell>
        </row>
      </sheetData>
      <sheetData sheetId="5">
        <row r="1">
          <cell r="H1" t="str">
            <v>So</v>
          </cell>
        </row>
      </sheetData>
      <sheetData sheetId="6">
        <row r="1">
          <cell r="F1" t="str">
            <v>DHCer</v>
          </cell>
        </row>
      </sheetData>
      <sheetData sheetId="7">
        <row r="1">
          <cell r="F1" t="str">
            <v>Cer</v>
          </cell>
        </row>
      </sheetData>
      <sheetData sheetId="8">
        <row r="1">
          <cell r="F1" t="str">
            <v>DHSM</v>
          </cell>
        </row>
      </sheetData>
      <sheetData sheetId="9">
        <row r="1">
          <cell r="F1" t="str">
            <v>SM</v>
          </cell>
        </row>
      </sheetData>
      <sheetData sheetId="10">
        <row r="1">
          <cell r="F1" t="str">
            <v>Hex</v>
          </cell>
        </row>
      </sheetData>
      <sheetData sheetId="11">
        <row r="1">
          <cell r="F1" t="str">
            <v>Lac</v>
          </cell>
        </row>
      </sheetData>
      <sheetData sheetId="12">
        <row r="1">
          <cell r="J1" t="str">
            <v>DHCer</v>
          </cell>
        </row>
      </sheetData>
      <sheetData sheetId="13">
        <row r="1">
          <cell r="J1" t="str">
            <v>Cer</v>
          </cell>
        </row>
      </sheetData>
      <sheetData sheetId="14">
        <row r="1">
          <cell r="J1" t="str">
            <v>Cer</v>
          </cell>
        </row>
      </sheetData>
      <sheetData sheetId="15">
        <row r="1">
          <cell r="J1" t="str">
            <v>DHSM</v>
          </cell>
        </row>
      </sheetData>
      <sheetData sheetId="16">
        <row r="1">
          <cell r="J1" t="str">
            <v>SM</v>
          </cell>
        </row>
      </sheetData>
      <sheetData sheetId="17">
        <row r="1">
          <cell r="J1" t="str">
            <v>Hex</v>
          </cell>
        </row>
      </sheetData>
      <sheetData sheetId="18">
        <row r="1">
          <cell r="J1" t="str">
            <v>Lac</v>
          </cell>
        </row>
      </sheetData>
      <sheetData sheetId="19">
        <row r="1">
          <cell r="L1" t="str">
            <v>Sa</v>
          </cell>
        </row>
      </sheetData>
      <sheetData sheetId="20">
        <row r="1">
          <cell r="L1" t="str">
            <v>So</v>
          </cell>
        </row>
      </sheetData>
      <sheetData sheetId="21">
        <row r="1">
          <cell r="L1" t="str">
            <v>So</v>
          </cell>
        </row>
      </sheetData>
      <sheetData sheetId="22">
        <row r="1">
          <cell r="M1" t="str">
            <v>So</v>
          </cell>
        </row>
      </sheetData>
      <sheetData sheetId="23" refreshError="1"/>
      <sheetData sheetId="24" refreshError="1"/>
      <sheetData sheetId="25">
        <row r="5">
          <cell r="BM5" t="str">
            <v>SaSo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tabSelected="1" topLeftCell="A55" workbookViewId="0">
      <selection activeCell="A66" sqref="A66:XFD66"/>
    </sheetView>
  </sheetViews>
  <sheetFormatPr baseColWidth="10" defaultRowHeight="15" x14ac:dyDescent="0.25"/>
  <cols>
    <col min="1" max="1" width="9.28515625" style="41" bestFit="1" customWidth="1"/>
    <col min="2" max="2" width="6.5703125" style="90" bestFit="1" customWidth="1"/>
    <col min="3" max="3" width="12" style="90" bestFit="1" customWidth="1"/>
    <col min="4" max="4" width="7" style="90" customWidth="1"/>
    <col min="5" max="5" width="7.5703125" style="90" customWidth="1"/>
    <col min="6" max="6" width="9" style="91" customWidth="1"/>
    <col min="7" max="7" width="10.85546875" style="91" customWidth="1"/>
    <col min="8" max="8" width="17.7109375" style="90" customWidth="1"/>
    <col min="9" max="9" width="14.5703125" style="1" customWidth="1"/>
    <col min="10" max="10" width="18.28515625" style="1" customWidth="1"/>
    <col min="11" max="11" width="19.140625" style="40" bestFit="1" customWidth="1"/>
    <col min="12" max="12" width="16.140625" style="1" customWidth="1"/>
  </cols>
  <sheetData>
    <row r="1" spans="1:16" s="40" customFormat="1" x14ac:dyDescent="0.25">
      <c r="A1" s="63" t="s">
        <v>1521</v>
      </c>
      <c r="B1" s="90"/>
      <c r="C1" s="90"/>
      <c r="D1" s="90"/>
      <c r="E1" s="90"/>
      <c r="F1" s="91"/>
      <c r="G1" s="91"/>
      <c r="H1" s="90"/>
      <c r="I1" s="1"/>
      <c r="J1" s="1"/>
      <c r="L1" s="1"/>
    </row>
    <row r="2" spans="1:16" ht="17.25" x14ac:dyDescent="0.25">
      <c r="A2" s="97" t="s">
        <v>1724</v>
      </c>
      <c r="B2" s="56" t="s">
        <v>437</v>
      </c>
      <c r="C2" s="56" t="s">
        <v>1378</v>
      </c>
      <c r="D2" s="61" t="s">
        <v>1370</v>
      </c>
      <c r="E2" s="61" t="s">
        <v>1371</v>
      </c>
      <c r="F2" s="61" t="s">
        <v>1720</v>
      </c>
      <c r="G2" s="61" t="s">
        <v>1721</v>
      </c>
      <c r="H2" s="56" t="s">
        <v>1379</v>
      </c>
      <c r="I2" s="61" t="s">
        <v>1722</v>
      </c>
      <c r="J2" s="61" t="s">
        <v>1723</v>
      </c>
      <c r="K2" s="56" t="s">
        <v>1807</v>
      </c>
      <c r="L2" s="56" t="s">
        <v>1808</v>
      </c>
    </row>
    <row r="3" spans="1:16" x14ac:dyDescent="0.25">
      <c r="A3" s="40" t="s">
        <v>1727</v>
      </c>
      <c r="B3" s="1" t="s">
        <v>1372</v>
      </c>
      <c r="C3" s="1">
        <v>2019</v>
      </c>
      <c r="D3" s="1">
        <v>2</v>
      </c>
      <c r="E3" s="1">
        <v>2.5</v>
      </c>
      <c r="F3" s="92">
        <v>44.4</v>
      </c>
      <c r="G3" s="92">
        <v>36.299999999999997</v>
      </c>
      <c r="H3" s="93">
        <v>1.2231404958677701</v>
      </c>
      <c r="I3" s="1">
        <v>0</v>
      </c>
      <c r="J3" s="92">
        <v>37</v>
      </c>
      <c r="K3" s="58">
        <v>37</v>
      </c>
      <c r="L3" s="92">
        <v>8</v>
      </c>
      <c r="N3" s="57"/>
      <c r="O3" s="58"/>
      <c r="P3" s="58"/>
    </row>
    <row r="4" spans="1:16" x14ac:dyDescent="0.25">
      <c r="A4" s="40" t="s">
        <v>1728</v>
      </c>
      <c r="B4" s="1" t="s">
        <v>1372</v>
      </c>
      <c r="C4" s="1">
        <v>2019</v>
      </c>
      <c r="D4" s="1">
        <v>2</v>
      </c>
      <c r="E4" s="1">
        <v>3</v>
      </c>
      <c r="F4" s="92">
        <v>35.299999999999997</v>
      </c>
      <c r="G4" s="92">
        <v>29.5</v>
      </c>
      <c r="H4" s="93">
        <v>1.1966101694915301</v>
      </c>
      <c r="I4" s="1">
        <v>0</v>
      </c>
      <c r="J4" s="92">
        <v>49</v>
      </c>
      <c r="K4" s="58">
        <v>36.5</v>
      </c>
      <c r="L4" s="92">
        <v>8</v>
      </c>
      <c r="N4" s="57"/>
      <c r="O4" s="58"/>
      <c r="P4" s="58"/>
    </row>
    <row r="5" spans="1:16" x14ac:dyDescent="0.25">
      <c r="A5" s="40" t="s">
        <v>1729</v>
      </c>
      <c r="B5" s="1" t="s">
        <v>1372</v>
      </c>
      <c r="C5" s="1">
        <v>2020</v>
      </c>
      <c r="D5" s="1">
        <v>2</v>
      </c>
      <c r="E5" s="1">
        <v>3</v>
      </c>
      <c r="F5" s="92">
        <v>38.4</v>
      </c>
      <c r="G5" s="92">
        <v>32.200000000000003</v>
      </c>
      <c r="H5" s="93">
        <v>1.1925465838509299</v>
      </c>
      <c r="I5" s="1">
        <v>0</v>
      </c>
      <c r="J5" s="92">
        <v>25</v>
      </c>
      <c r="K5" s="58">
        <v>40</v>
      </c>
      <c r="L5" s="92">
        <v>8</v>
      </c>
      <c r="N5" s="57"/>
      <c r="O5" s="58"/>
      <c r="P5" s="58"/>
    </row>
    <row r="6" spans="1:16" x14ac:dyDescent="0.25">
      <c r="A6" s="40" t="s">
        <v>1730</v>
      </c>
      <c r="B6" s="1" t="s">
        <v>1372</v>
      </c>
      <c r="C6" s="1">
        <v>2019</v>
      </c>
      <c r="D6" s="1">
        <v>2</v>
      </c>
      <c r="E6" s="1">
        <v>2.5</v>
      </c>
      <c r="F6" s="92">
        <v>34.200000000000003</v>
      </c>
      <c r="G6" s="92">
        <v>28.4</v>
      </c>
      <c r="H6" s="93">
        <v>1.20422535211268</v>
      </c>
      <c r="I6" s="1">
        <v>0</v>
      </c>
      <c r="J6" s="92">
        <v>24</v>
      </c>
      <c r="K6" s="58">
        <v>24</v>
      </c>
      <c r="L6" s="92">
        <v>8</v>
      </c>
      <c r="N6" s="57"/>
      <c r="O6" s="58"/>
      <c r="P6" s="58"/>
    </row>
    <row r="7" spans="1:16" x14ac:dyDescent="0.25">
      <c r="A7" s="40" t="s">
        <v>1731</v>
      </c>
      <c r="B7" s="1" t="s">
        <v>1372</v>
      </c>
      <c r="C7" s="1">
        <v>2019</v>
      </c>
      <c r="D7" s="1">
        <v>2</v>
      </c>
      <c r="E7" s="1">
        <v>3.5</v>
      </c>
      <c r="F7" s="92">
        <v>35.5</v>
      </c>
      <c r="G7" s="92">
        <v>29</v>
      </c>
      <c r="H7" s="93">
        <v>1.22413793103448</v>
      </c>
      <c r="I7" s="1">
        <v>1</v>
      </c>
      <c r="J7" s="92">
        <v>6.5</v>
      </c>
      <c r="K7" s="58">
        <v>6.5</v>
      </c>
      <c r="L7" s="92">
        <v>8</v>
      </c>
      <c r="N7" s="57"/>
      <c r="O7" s="58"/>
      <c r="P7" s="58"/>
    </row>
    <row r="8" spans="1:16" x14ac:dyDescent="0.25">
      <c r="A8" s="40" t="s">
        <v>1732</v>
      </c>
      <c r="B8" s="1" t="s">
        <v>1372</v>
      </c>
      <c r="C8" s="1">
        <v>2019</v>
      </c>
      <c r="D8" s="1">
        <v>2</v>
      </c>
      <c r="E8" s="1">
        <v>3.5</v>
      </c>
      <c r="F8" s="92">
        <v>37.9</v>
      </c>
      <c r="G8" s="92">
        <v>30.6</v>
      </c>
      <c r="H8" s="93">
        <v>1.23856209150327</v>
      </c>
      <c r="I8" s="1">
        <v>0</v>
      </c>
      <c r="J8" s="92">
        <v>22.5</v>
      </c>
      <c r="K8" s="58">
        <v>22.5</v>
      </c>
      <c r="L8" s="92">
        <v>8</v>
      </c>
      <c r="N8" s="57"/>
      <c r="O8" s="58"/>
      <c r="P8" s="58"/>
    </row>
    <row r="9" spans="1:16" x14ac:dyDescent="0.25">
      <c r="A9" s="40" t="s">
        <v>1733</v>
      </c>
      <c r="B9" s="1" t="s">
        <v>1372</v>
      </c>
      <c r="C9" s="1">
        <v>2020</v>
      </c>
      <c r="D9" s="1">
        <v>2</v>
      </c>
      <c r="E9" s="1">
        <v>3</v>
      </c>
      <c r="F9" s="92">
        <v>35.9</v>
      </c>
      <c r="G9" s="92">
        <v>28.8</v>
      </c>
      <c r="H9" s="93">
        <v>1.2465277777777799</v>
      </c>
      <c r="I9" s="1">
        <v>0</v>
      </c>
      <c r="J9" s="92">
        <v>31.5</v>
      </c>
      <c r="K9" s="58">
        <v>31.5</v>
      </c>
      <c r="L9" s="92">
        <v>8</v>
      </c>
      <c r="N9" s="57"/>
      <c r="O9" s="58"/>
      <c r="P9" s="58"/>
    </row>
    <row r="10" spans="1:16" x14ac:dyDescent="0.25">
      <c r="A10" s="40" t="s">
        <v>1734</v>
      </c>
      <c r="B10" s="1" t="s">
        <v>1372</v>
      </c>
      <c r="C10" s="1">
        <v>2019</v>
      </c>
      <c r="D10" s="1">
        <v>2</v>
      </c>
      <c r="E10" s="1">
        <v>3</v>
      </c>
      <c r="F10" s="92">
        <v>39.299999999999997</v>
      </c>
      <c r="G10" s="92">
        <v>32.799999999999997</v>
      </c>
      <c r="H10" s="93">
        <v>1.19817073170732</v>
      </c>
      <c r="I10" s="1">
        <v>1</v>
      </c>
      <c r="J10" s="92">
        <v>31</v>
      </c>
      <c r="K10" s="58">
        <v>31</v>
      </c>
      <c r="L10" s="92">
        <v>8</v>
      </c>
      <c r="O10" s="58"/>
      <c r="P10" s="58"/>
    </row>
    <row r="11" spans="1:16" x14ac:dyDescent="0.25">
      <c r="A11" s="40" t="s">
        <v>1735</v>
      </c>
      <c r="B11" s="1" t="s">
        <v>1372</v>
      </c>
      <c r="C11" s="1">
        <v>2019</v>
      </c>
      <c r="D11" s="1">
        <v>2</v>
      </c>
      <c r="E11" s="1">
        <v>3.5</v>
      </c>
      <c r="F11" s="92">
        <v>40</v>
      </c>
      <c r="G11" s="92">
        <v>33.1</v>
      </c>
      <c r="H11" s="93">
        <v>1.2084592145015101</v>
      </c>
      <c r="I11" s="1">
        <v>0</v>
      </c>
      <c r="J11" s="92">
        <v>44</v>
      </c>
      <c r="K11" s="58">
        <v>44</v>
      </c>
      <c r="L11" s="92">
        <v>8</v>
      </c>
      <c r="O11" s="58"/>
      <c r="P11" s="58"/>
    </row>
    <row r="12" spans="1:16" x14ac:dyDescent="0.25">
      <c r="A12" s="40" t="s">
        <v>1736</v>
      </c>
      <c r="B12" s="1" t="s">
        <v>1372</v>
      </c>
      <c r="C12" s="1">
        <v>2020</v>
      </c>
      <c r="D12" s="1">
        <v>2</v>
      </c>
      <c r="E12" s="1">
        <v>3.5</v>
      </c>
      <c r="F12" s="92">
        <v>41.3</v>
      </c>
      <c r="G12" s="92">
        <v>34.200000000000003</v>
      </c>
      <c r="H12" s="93">
        <v>1.20760233918129</v>
      </c>
      <c r="I12" s="1">
        <v>0</v>
      </c>
      <c r="J12" s="92">
        <v>29</v>
      </c>
      <c r="K12" s="58">
        <v>20.5</v>
      </c>
      <c r="L12" s="92">
        <v>8</v>
      </c>
      <c r="O12" s="58"/>
      <c r="P12" s="58"/>
    </row>
    <row r="13" spans="1:16" x14ac:dyDescent="0.25">
      <c r="A13" s="40" t="s">
        <v>1737</v>
      </c>
      <c r="B13" s="1" t="s">
        <v>1372</v>
      </c>
      <c r="C13" s="1">
        <v>2019</v>
      </c>
      <c r="D13" s="1">
        <v>2</v>
      </c>
      <c r="E13" s="1">
        <v>3</v>
      </c>
      <c r="F13" s="92">
        <v>36.5</v>
      </c>
      <c r="G13" s="92">
        <v>29.5</v>
      </c>
      <c r="H13" s="93">
        <v>1.2372881355932199</v>
      </c>
      <c r="I13" s="1">
        <v>0</v>
      </c>
      <c r="J13" s="92">
        <v>47.5</v>
      </c>
      <c r="K13" s="58">
        <v>47.5</v>
      </c>
      <c r="L13" s="92">
        <v>8</v>
      </c>
      <c r="O13" s="58"/>
      <c r="P13" s="58"/>
    </row>
    <row r="14" spans="1:16" x14ac:dyDescent="0.25">
      <c r="A14" s="40" t="s">
        <v>1738</v>
      </c>
      <c r="B14" s="1" t="s">
        <v>1372</v>
      </c>
      <c r="C14" s="1">
        <v>2018</v>
      </c>
      <c r="D14" s="1">
        <v>3</v>
      </c>
      <c r="E14" s="1">
        <v>3.5</v>
      </c>
      <c r="F14" s="92">
        <v>34.1</v>
      </c>
      <c r="G14" s="92">
        <v>28.4</v>
      </c>
      <c r="H14" s="93">
        <v>1.2007042253521101</v>
      </c>
      <c r="I14" s="1">
        <v>0</v>
      </c>
      <c r="J14" s="92">
        <v>16.5</v>
      </c>
      <c r="K14" s="58">
        <v>16.5</v>
      </c>
      <c r="L14" s="92">
        <v>8</v>
      </c>
      <c r="O14" s="58"/>
      <c r="P14" s="58"/>
    </row>
    <row r="15" spans="1:16" x14ac:dyDescent="0.25">
      <c r="A15" s="40" t="s">
        <v>1739</v>
      </c>
      <c r="B15" s="1" t="s">
        <v>1372</v>
      </c>
      <c r="C15" s="1">
        <v>2018</v>
      </c>
      <c r="D15" s="1">
        <v>3</v>
      </c>
      <c r="E15" s="1">
        <v>3.5</v>
      </c>
      <c r="F15" s="92">
        <v>38.799999999999997</v>
      </c>
      <c r="G15" s="92">
        <v>31.5</v>
      </c>
      <c r="H15" s="93">
        <v>1.23174603174603</v>
      </c>
      <c r="I15" s="1">
        <v>0</v>
      </c>
      <c r="J15" s="92">
        <v>8</v>
      </c>
      <c r="K15" s="58">
        <v>8</v>
      </c>
      <c r="L15" s="92">
        <v>8</v>
      </c>
      <c r="O15" s="58"/>
      <c r="P15" s="58"/>
    </row>
    <row r="16" spans="1:16" x14ac:dyDescent="0.25">
      <c r="A16" s="40" t="s">
        <v>1740</v>
      </c>
      <c r="B16" s="1" t="s">
        <v>1372</v>
      </c>
      <c r="C16" s="1">
        <v>2019</v>
      </c>
      <c r="D16" s="1">
        <v>2</v>
      </c>
      <c r="E16" s="1">
        <v>2.5</v>
      </c>
      <c r="F16" s="92">
        <v>39.9</v>
      </c>
      <c r="G16" s="92">
        <v>32</v>
      </c>
      <c r="H16" s="93">
        <v>1.246875</v>
      </c>
      <c r="I16" s="1">
        <v>1</v>
      </c>
      <c r="J16" s="92">
        <v>21</v>
      </c>
      <c r="K16" s="58">
        <v>21</v>
      </c>
      <c r="L16" s="92">
        <v>8</v>
      </c>
      <c r="O16" s="58"/>
      <c r="P16" s="58"/>
    </row>
    <row r="17" spans="1:16" x14ac:dyDescent="0.25">
      <c r="A17" s="40" t="s">
        <v>1741</v>
      </c>
      <c r="B17" s="1" t="s">
        <v>1372</v>
      </c>
      <c r="C17" s="1">
        <v>2019</v>
      </c>
      <c r="D17" s="1">
        <v>2</v>
      </c>
      <c r="E17" s="1">
        <v>3.5</v>
      </c>
      <c r="F17" s="92">
        <v>36.6</v>
      </c>
      <c r="G17" s="92">
        <v>29.9</v>
      </c>
      <c r="H17" s="93">
        <v>1.2240802675585301</v>
      </c>
      <c r="I17" s="1">
        <v>1</v>
      </c>
      <c r="J17" s="92">
        <v>33</v>
      </c>
      <c r="K17" s="58">
        <v>33</v>
      </c>
      <c r="L17" s="92">
        <v>8</v>
      </c>
      <c r="O17" s="58"/>
      <c r="P17" s="58"/>
    </row>
    <row r="18" spans="1:16" x14ac:dyDescent="0.25">
      <c r="A18" s="40" t="s">
        <v>1742</v>
      </c>
      <c r="B18" s="1" t="s">
        <v>1372</v>
      </c>
      <c r="C18" s="1">
        <v>2020</v>
      </c>
      <c r="D18" s="1">
        <v>2</v>
      </c>
      <c r="E18" s="1">
        <v>3.5</v>
      </c>
      <c r="F18" s="92">
        <v>46.8</v>
      </c>
      <c r="G18" s="92">
        <v>38.1</v>
      </c>
      <c r="H18" s="93">
        <v>1.2283464566929101</v>
      </c>
      <c r="I18" s="1">
        <v>0</v>
      </c>
      <c r="J18" s="92">
        <v>35.5</v>
      </c>
      <c r="K18" s="58">
        <v>35.5</v>
      </c>
      <c r="L18" s="92">
        <v>8</v>
      </c>
      <c r="O18" s="58"/>
      <c r="P18" s="58"/>
    </row>
    <row r="19" spans="1:16" x14ac:dyDescent="0.25">
      <c r="A19" s="40" t="s">
        <v>1743</v>
      </c>
      <c r="B19" s="1" t="s">
        <v>1372</v>
      </c>
      <c r="C19" s="1">
        <v>2019</v>
      </c>
      <c r="D19" s="1">
        <v>2</v>
      </c>
      <c r="E19" s="1">
        <v>3.5</v>
      </c>
      <c r="F19" s="92">
        <v>34.799999999999997</v>
      </c>
      <c r="G19" s="92">
        <v>27.9</v>
      </c>
      <c r="H19" s="93">
        <v>1.2473118279569899</v>
      </c>
      <c r="I19" s="1">
        <v>0</v>
      </c>
      <c r="J19" s="92">
        <v>8.5</v>
      </c>
      <c r="K19" s="58">
        <v>8.5</v>
      </c>
      <c r="L19" s="92">
        <v>8</v>
      </c>
      <c r="O19" s="58"/>
      <c r="P19" s="58"/>
    </row>
    <row r="20" spans="1:16" x14ac:dyDescent="0.25">
      <c r="A20" s="40" t="s">
        <v>1744</v>
      </c>
      <c r="B20" s="1" t="s">
        <v>1372</v>
      </c>
      <c r="C20" s="1">
        <v>2019</v>
      </c>
      <c r="D20" s="1">
        <v>2</v>
      </c>
      <c r="E20" s="1">
        <v>3.5</v>
      </c>
      <c r="F20" s="92">
        <v>39.799999999999997</v>
      </c>
      <c r="G20" s="92">
        <v>32.799999999999997</v>
      </c>
      <c r="H20" s="93">
        <v>1.2134146341463401</v>
      </c>
      <c r="I20" s="1">
        <v>0</v>
      </c>
      <c r="J20" s="92">
        <v>18</v>
      </c>
      <c r="K20" s="58">
        <v>18</v>
      </c>
      <c r="L20" s="92">
        <v>8</v>
      </c>
      <c r="O20" s="58"/>
      <c r="P20" s="58"/>
    </row>
    <row r="21" spans="1:16" x14ac:dyDescent="0.25">
      <c r="A21" s="40" t="s">
        <v>1745</v>
      </c>
      <c r="B21" s="1" t="s">
        <v>1372</v>
      </c>
      <c r="C21" s="1">
        <v>2019</v>
      </c>
      <c r="D21" s="1">
        <v>2</v>
      </c>
      <c r="E21" s="1">
        <v>3.5</v>
      </c>
      <c r="F21" s="92">
        <v>47.2</v>
      </c>
      <c r="G21" s="92">
        <v>38.4</v>
      </c>
      <c r="H21" s="93">
        <v>1.2291666666666701</v>
      </c>
      <c r="I21" s="1">
        <v>0</v>
      </c>
      <c r="J21" s="92">
        <v>22.5</v>
      </c>
      <c r="K21" s="58">
        <v>22.5</v>
      </c>
      <c r="L21" s="92">
        <v>8</v>
      </c>
      <c r="O21" s="58"/>
      <c r="P21" s="58"/>
    </row>
    <row r="22" spans="1:16" x14ac:dyDescent="0.25">
      <c r="A22" s="40" t="s">
        <v>1746</v>
      </c>
      <c r="B22" s="1" t="s">
        <v>1372</v>
      </c>
      <c r="C22" s="1">
        <v>2019</v>
      </c>
      <c r="D22" s="1">
        <v>2</v>
      </c>
      <c r="E22" s="1">
        <v>3</v>
      </c>
      <c r="F22" s="92">
        <v>41.6</v>
      </c>
      <c r="G22" s="92">
        <v>34</v>
      </c>
      <c r="H22" s="93">
        <v>1.22352941176471</v>
      </c>
      <c r="I22" s="1">
        <v>0</v>
      </c>
      <c r="J22" s="92">
        <v>16</v>
      </c>
      <c r="K22" s="58">
        <v>16</v>
      </c>
      <c r="L22" s="92">
        <v>8</v>
      </c>
      <c r="O22" s="58"/>
      <c r="P22" s="58"/>
    </row>
    <row r="23" spans="1:16" x14ac:dyDescent="0.25">
      <c r="A23" s="40" t="s">
        <v>1747</v>
      </c>
      <c r="B23" s="1" t="s">
        <v>724</v>
      </c>
      <c r="C23" s="1">
        <v>2019</v>
      </c>
      <c r="D23" s="1">
        <v>2</v>
      </c>
      <c r="E23" s="1">
        <v>2.5</v>
      </c>
      <c r="F23" s="92">
        <v>36.799999999999997</v>
      </c>
      <c r="G23" s="92">
        <v>32.200000000000003</v>
      </c>
      <c r="H23" s="93">
        <v>1.1428571428571399</v>
      </c>
      <c r="I23" s="1">
        <v>0</v>
      </c>
      <c r="J23" s="92">
        <v>71</v>
      </c>
      <c r="K23" s="58">
        <v>71</v>
      </c>
      <c r="L23" s="92">
        <v>1189</v>
      </c>
      <c r="O23" s="58"/>
      <c r="P23" s="58"/>
    </row>
    <row r="24" spans="1:16" x14ac:dyDescent="0.25">
      <c r="A24" s="40" t="s">
        <v>1748</v>
      </c>
      <c r="B24" s="1" t="s">
        <v>724</v>
      </c>
      <c r="C24" s="1">
        <v>2017</v>
      </c>
      <c r="D24" s="1">
        <v>3</v>
      </c>
      <c r="E24" s="1">
        <v>3</v>
      </c>
      <c r="F24" s="92">
        <v>42.9</v>
      </c>
      <c r="G24" s="92">
        <v>29.7</v>
      </c>
      <c r="H24" s="93">
        <v>1.44444444444444</v>
      </c>
      <c r="I24" s="1">
        <v>1</v>
      </c>
      <c r="J24" s="92">
        <v>29.5</v>
      </c>
      <c r="K24" s="58">
        <v>29.5</v>
      </c>
      <c r="L24" s="92">
        <v>1094</v>
      </c>
      <c r="O24" s="58"/>
      <c r="P24" s="58"/>
    </row>
    <row r="25" spans="1:16" x14ac:dyDescent="0.25">
      <c r="A25" s="40" t="s">
        <v>1749</v>
      </c>
      <c r="B25" s="1" t="s">
        <v>724</v>
      </c>
      <c r="C25" s="1">
        <v>2018</v>
      </c>
      <c r="D25" s="1">
        <v>3</v>
      </c>
      <c r="E25" s="1">
        <v>2</v>
      </c>
      <c r="F25" s="92">
        <v>33</v>
      </c>
      <c r="G25" s="92">
        <v>28.3</v>
      </c>
      <c r="H25" s="93">
        <v>1.1660777385159</v>
      </c>
      <c r="I25" s="1">
        <v>0</v>
      </c>
      <c r="J25" s="92">
        <v>21.5</v>
      </c>
      <c r="K25" s="58">
        <v>21.5</v>
      </c>
      <c r="L25" s="92">
        <v>1323</v>
      </c>
      <c r="O25" s="58"/>
      <c r="P25" s="58"/>
    </row>
    <row r="26" spans="1:16" x14ac:dyDescent="0.25">
      <c r="A26" s="40" t="s">
        <v>1750</v>
      </c>
      <c r="B26" s="1" t="s">
        <v>724</v>
      </c>
      <c r="C26" s="1">
        <v>2019</v>
      </c>
      <c r="D26" s="1">
        <v>2</v>
      </c>
      <c r="E26" s="1">
        <v>3</v>
      </c>
      <c r="F26" s="92">
        <v>36.799999999999997</v>
      </c>
      <c r="G26" s="92">
        <v>33.1</v>
      </c>
      <c r="H26" s="93">
        <v>1.11178247734139</v>
      </c>
      <c r="I26" s="1">
        <v>0</v>
      </c>
      <c r="J26" s="92">
        <v>12</v>
      </c>
      <c r="K26" s="58">
        <v>12</v>
      </c>
      <c r="L26" s="92">
        <v>1582</v>
      </c>
      <c r="O26" s="58"/>
      <c r="P26" s="58"/>
    </row>
    <row r="27" spans="1:16" x14ac:dyDescent="0.25">
      <c r="A27" s="40" t="s">
        <v>1751</v>
      </c>
      <c r="B27" s="1" t="s">
        <v>724</v>
      </c>
      <c r="C27" s="1">
        <v>2018</v>
      </c>
      <c r="D27" s="1">
        <v>3</v>
      </c>
      <c r="E27" s="1">
        <v>3.5</v>
      </c>
      <c r="F27" s="92">
        <v>33.200000000000003</v>
      </c>
      <c r="G27" s="92">
        <v>29.1</v>
      </c>
      <c r="H27" s="93">
        <v>1.1408934707903799</v>
      </c>
      <c r="I27" s="1">
        <v>0</v>
      </c>
      <c r="J27" s="92">
        <v>10</v>
      </c>
      <c r="K27" s="58">
        <v>10</v>
      </c>
      <c r="L27" s="92">
        <v>839</v>
      </c>
      <c r="O27" s="58"/>
      <c r="P27" s="58"/>
    </row>
    <row r="28" spans="1:16" x14ac:dyDescent="0.25">
      <c r="A28" s="40" t="s">
        <v>1752</v>
      </c>
      <c r="B28" s="1" t="s">
        <v>724</v>
      </c>
      <c r="C28" s="1">
        <v>2020</v>
      </c>
      <c r="D28" s="1">
        <v>2</v>
      </c>
      <c r="E28" s="1">
        <v>3</v>
      </c>
      <c r="F28" s="92">
        <v>40.5</v>
      </c>
      <c r="G28" s="92">
        <v>28</v>
      </c>
      <c r="H28" s="93">
        <v>1.4464285714285701</v>
      </c>
      <c r="I28" s="1">
        <v>0</v>
      </c>
      <c r="J28" s="92">
        <v>11</v>
      </c>
      <c r="K28" s="58">
        <v>8</v>
      </c>
      <c r="L28" s="92">
        <v>898</v>
      </c>
      <c r="O28" s="58"/>
      <c r="P28" s="58"/>
    </row>
    <row r="29" spans="1:16" x14ac:dyDescent="0.25">
      <c r="A29" s="40" t="s">
        <v>1753</v>
      </c>
      <c r="B29" s="1" t="s">
        <v>724</v>
      </c>
      <c r="C29" s="1">
        <v>2019</v>
      </c>
      <c r="D29" s="1">
        <v>2</v>
      </c>
      <c r="E29" s="1">
        <v>3.5</v>
      </c>
      <c r="F29" s="92">
        <v>40.200000000000003</v>
      </c>
      <c r="G29" s="92">
        <v>33.4</v>
      </c>
      <c r="H29" s="93">
        <v>1.20359281437126</v>
      </c>
      <c r="I29" s="1">
        <v>0</v>
      </c>
      <c r="J29" s="92">
        <v>13</v>
      </c>
      <c r="K29" s="58">
        <v>13</v>
      </c>
      <c r="L29" s="92">
        <v>1598</v>
      </c>
      <c r="O29" s="58"/>
      <c r="P29" s="58"/>
    </row>
    <row r="30" spans="1:16" x14ac:dyDescent="0.25">
      <c r="A30" s="40" t="s">
        <v>1754</v>
      </c>
      <c r="B30" s="1" t="s">
        <v>724</v>
      </c>
      <c r="C30" s="1">
        <v>2019</v>
      </c>
      <c r="D30" s="1">
        <v>2</v>
      </c>
      <c r="E30" s="1">
        <v>3.5</v>
      </c>
      <c r="F30" s="92">
        <v>43.5</v>
      </c>
      <c r="G30" s="92">
        <v>31.1</v>
      </c>
      <c r="H30" s="93">
        <v>1.3987138263665599</v>
      </c>
      <c r="I30" s="1">
        <v>0</v>
      </c>
      <c r="J30" s="92">
        <v>9.5</v>
      </c>
      <c r="K30" s="58">
        <v>9.5</v>
      </c>
      <c r="L30" s="92">
        <v>791</v>
      </c>
      <c r="O30" s="58"/>
      <c r="P30" s="58"/>
    </row>
    <row r="31" spans="1:16" x14ac:dyDescent="0.25">
      <c r="A31" s="40" t="s">
        <v>1755</v>
      </c>
      <c r="B31" s="1" t="s">
        <v>724</v>
      </c>
      <c r="C31" s="1">
        <v>2019</v>
      </c>
      <c r="D31" s="1">
        <v>2</v>
      </c>
      <c r="E31" s="1">
        <v>2.5</v>
      </c>
      <c r="F31" s="92">
        <v>41.6</v>
      </c>
      <c r="G31" s="92">
        <v>30.7</v>
      </c>
      <c r="H31" s="93">
        <v>1.35504885993485</v>
      </c>
      <c r="I31" s="1">
        <v>0</v>
      </c>
      <c r="J31" s="92">
        <v>15</v>
      </c>
      <c r="K31" s="58">
        <v>15</v>
      </c>
      <c r="L31" s="92">
        <v>850</v>
      </c>
      <c r="O31" s="58"/>
      <c r="P31" s="58"/>
    </row>
    <row r="32" spans="1:16" x14ac:dyDescent="0.25">
      <c r="A32" s="40" t="s">
        <v>1756</v>
      </c>
      <c r="B32" s="1" t="s">
        <v>724</v>
      </c>
      <c r="C32" s="1">
        <v>2019</v>
      </c>
      <c r="D32" s="1">
        <v>2</v>
      </c>
      <c r="E32" s="1">
        <v>3</v>
      </c>
      <c r="F32" s="92">
        <v>46.9</v>
      </c>
      <c r="G32" s="92">
        <v>31.7</v>
      </c>
      <c r="H32" s="93">
        <v>1.4794952681388001</v>
      </c>
      <c r="I32" s="1">
        <v>0</v>
      </c>
      <c r="J32" s="92">
        <v>16</v>
      </c>
      <c r="K32" s="58">
        <v>13.5</v>
      </c>
      <c r="L32" s="92">
        <v>1324</v>
      </c>
      <c r="O32" s="58"/>
      <c r="P32" s="58"/>
    </row>
    <row r="33" spans="1:16" x14ac:dyDescent="0.25">
      <c r="A33" s="40" t="s">
        <v>1757</v>
      </c>
      <c r="B33" s="1" t="s">
        <v>724</v>
      </c>
      <c r="C33" s="1">
        <v>2018</v>
      </c>
      <c r="D33" s="1">
        <v>3</v>
      </c>
      <c r="E33" s="1">
        <v>2.5</v>
      </c>
      <c r="F33" s="92">
        <v>36</v>
      </c>
      <c r="G33" s="92">
        <v>30.5</v>
      </c>
      <c r="H33" s="93">
        <v>1.1803278688524601</v>
      </c>
      <c r="I33" s="1">
        <v>0</v>
      </c>
      <c r="J33" s="92">
        <v>23</v>
      </c>
      <c r="K33" s="58">
        <v>23</v>
      </c>
      <c r="L33" s="92">
        <v>873</v>
      </c>
      <c r="O33" s="58"/>
      <c r="P33" s="58"/>
    </row>
    <row r="34" spans="1:16" x14ac:dyDescent="0.25">
      <c r="A34" s="40" t="s">
        <v>1758</v>
      </c>
      <c r="B34" s="1" t="s">
        <v>724</v>
      </c>
      <c r="C34" s="1">
        <v>2019</v>
      </c>
      <c r="D34" s="1">
        <v>2</v>
      </c>
      <c r="E34" s="1">
        <v>3</v>
      </c>
      <c r="F34" s="92">
        <v>34.299999999999997</v>
      </c>
      <c r="G34" s="92">
        <v>27.5</v>
      </c>
      <c r="H34" s="93">
        <v>1.24727272727273</v>
      </c>
      <c r="I34" s="1">
        <v>0</v>
      </c>
      <c r="J34" s="92">
        <v>16</v>
      </c>
      <c r="K34" s="58">
        <v>16</v>
      </c>
      <c r="L34" s="92">
        <v>820</v>
      </c>
      <c r="O34" s="58"/>
      <c r="P34" s="58"/>
    </row>
    <row r="35" spans="1:16" x14ac:dyDescent="0.25">
      <c r="A35" s="40" t="s">
        <v>1759</v>
      </c>
      <c r="B35" s="1" t="s">
        <v>724</v>
      </c>
      <c r="C35" s="1">
        <v>2020</v>
      </c>
      <c r="D35" s="1">
        <v>2</v>
      </c>
      <c r="E35" s="1">
        <v>2.5</v>
      </c>
      <c r="F35" s="92">
        <v>43.2</v>
      </c>
      <c r="G35" s="92">
        <v>34</v>
      </c>
      <c r="H35" s="93">
        <v>1.27058823529412</v>
      </c>
      <c r="I35" s="1">
        <v>1</v>
      </c>
      <c r="J35" s="92">
        <v>14.6666666666667</v>
      </c>
      <c r="K35" s="58">
        <v>14.6666666666667</v>
      </c>
      <c r="L35" s="92">
        <v>964</v>
      </c>
      <c r="O35" s="58"/>
      <c r="P35" s="58"/>
    </row>
    <row r="36" spans="1:16" x14ac:dyDescent="0.25">
      <c r="A36" s="40" t="s">
        <v>1760</v>
      </c>
      <c r="B36" s="1" t="s">
        <v>724</v>
      </c>
      <c r="C36" s="1">
        <v>2018</v>
      </c>
      <c r="D36" s="1">
        <v>3</v>
      </c>
      <c r="E36" s="1">
        <v>3.5</v>
      </c>
      <c r="F36" s="92">
        <v>52.7</v>
      </c>
      <c r="G36" s="92">
        <v>36.200000000000003</v>
      </c>
      <c r="H36" s="93">
        <v>1.45580110497238</v>
      </c>
      <c r="I36" s="1">
        <v>0</v>
      </c>
      <c r="J36" s="92">
        <v>29.6666666666667</v>
      </c>
      <c r="K36" s="58">
        <v>29.6666666666667</v>
      </c>
      <c r="L36" s="92">
        <v>1404</v>
      </c>
      <c r="O36" s="58"/>
      <c r="P36" s="58"/>
    </row>
    <row r="37" spans="1:16" x14ac:dyDescent="0.25">
      <c r="A37" s="40" t="s">
        <v>1761</v>
      </c>
      <c r="B37" s="1" t="s">
        <v>724</v>
      </c>
      <c r="C37" s="1">
        <v>2019</v>
      </c>
      <c r="D37" s="1">
        <v>2</v>
      </c>
      <c r="E37" s="1">
        <v>2.5</v>
      </c>
      <c r="F37" s="92">
        <v>41</v>
      </c>
      <c r="G37" s="92">
        <v>32.6</v>
      </c>
      <c r="H37" s="93">
        <v>1.25766871165644</v>
      </c>
      <c r="I37" s="1">
        <v>0</v>
      </c>
      <c r="J37" s="92">
        <v>62</v>
      </c>
      <c r="K37" s="58">
        <v>62</v>
      </c>
      <c r="L37" s="92">
        <v>904</v>
      </c>
      <c r="O37" s="58"/>
      <c r="P37" s="58"/>
    </row>
    <row r="38" spans="1:16" x14ac:dyDescent="0.25">
      <c r="A38" s="40" t="s">
        <v>1762</v>
      </c>
      <c r="B38" s="1" t="s">
        <v>724</v>
      </c>
      <c r="C38" s="1">
        <v>2018</v>
      </c>
      <c r="D38" s="1">
        <v>3</v>
      </c>
      <c r="E38" s="1">
        <v>3</v>
      </c>
      <c r="F38" s="92">
        <v>42.1</v>
      </c>
      <c r="G38" s="92">
        <v>31.9</v>
      </c>
      <c r="H38" s="93">
        <v>1.3197492163009401</v>
      </c>
      <c r="I38" s="1">
        <v>0</v>
      </c>
      <c r="J38" s="92">
        <v>11</v>
      </c>
      <c r="K38" s="58">
        <v>11</v>
      </c>
      <c r="L38" s="92">
        <v>1063</v>
      </c>
      <c r="O38" s="58"/>
      <c r="P38" s="58"/>
    </row>
    <row r="39" spans="1:16" x14ac:dyDescent="0.25">
      <c r="A39" s="40" t="s">
        <v>1763</v>
      </c>
      <c r="B39" s="1" t="s">
        <v>724</v>
      </c>
      <c r="C39" s="1">
        <v>2019</v>
      </c>
      <c r="D39" s="1">
        <v>2</v>
      </c>
      <c r="E39" s="1">
        <v>3</v>
      </c>
      <c r="F39" s="92">
        <v>43.6</v>
      </c>
      <c r="G39" s="92">
        <v>32.6</v>
      </c>
      <c r="H39" s="93">
        <v>1.3374233128834401</v>
      </c>
      <c r="I39" s="1">
        <v>0</v>
      </c>
      <c r="J39" s="92">
        <v>61</v>
      </c>
      <c r="K39" s="58">
        <v>61</v>
      </c>
      <c r="L39" s="92">
        <v>889</v>
      </c>
      <c r="O39" s="58"/>
      <c r="P39" s="58"/>
    </row>
    <row r="40" spans="1:16" x14ac:dyDescent="0.25">
      <c r="A40" s="40" t="s">
        <v>1764</v>
      </c>
      <c r="B40" s="1" t="s">
        <v>724</v>
      </c>
      <c r="C40" s="1">
        <v>2019</v>
      </c>
      <c r="D40" s="1">
        <v>2</v>
      </c>
      <c r="E40" s="1">
        <v>3</v>
      </c>
      <c r="F40" s="92">
        <v>36.200000000000003</v>
      </c>
      <c r="G40" s="92">
        <v>30.8</v>
      </c>
      <c r="H40" s="93">
        <v>1.17532467532468</v>
      </c>
      <c r="I40" s="1">
        <v>0</v>
      </c>
      <c r="J40" s="92">
        <v>17.5</v>
      </c>
      <c r="K40" s="58">
        <v>17.5</v>
      </c>
      <c r="L40" s="92">
        <v>842</v>
      </c>
      <c r="O40" s="58"/>
      <c r="P40" s="58"/>
    </row>
    <row r="41" spans="1:16" x14ac:dyDescent="0.25">
      <c r="A41" s="40" t="s">
        <v>1765</v>
      </c>
      <c r="B41" s="1" t="s">
        <v>724</v>
      </c>
      <c r="C41" s="1">
        <v>2019</v>
      </c>
      <c r="D41" s="1">
        <v>2</v>
      </c>
      <c r="E41" s="1">
        <v>3.5</v>
      </c>
      <c r="F41" s="92">
        <v>33.9</v>
      </c>
      <c r="G41" s="92">
        <v>29.2</v>
      </c>
      <c r="H41" s="93">
        <v>1.16095890410959</v>
      </c>
      <c r="I41" s="1">
        <v>0</v>
      </c>
      <c r="J41" s="92">
        <v>7</v>
      </c>
      <c r="K41" s="58">
        <v>7</v>
      </c>
      <c r="L41" s="92">
        <v>1158</v>
      </c>
      <c r="O41" s="58"/>
      <c r="P41" s="58"/>
    </row>
    <row r="42" spans="1:16" x14ac:dyDescent="0.25">
      <c r="A42" s="40" t="s">
        <v>1766</v>
      </c>
      <c r="B42" s="1" t="s">
        <v>724</v>
      </c>
      <c r="C42" s="1">
        <v>2019</v>
      </c>
      <c r="D42" s="1">
        <v>2</v>
      </c>
      <c r="E42" s="1">
        <v>3.5</v>
      </c>
      <c r="F42" s="92">
        <v>39</v>
      </c>
      <c r="G42" s="92">
        <v>28.6</v>
      </c>
      <c r="H42" s="93">
        <v>1.36363636363636</v>
      </c>
      <c r="I42" s="1">
        <v>0</v>
      </c>
      <c r="J42" s="92">
        <v>34</v>
      </c>
      <c r="K42" s="58">
        <v>34</v>
      </c>
      <c r="L42" s="92">
        <v>1143</v>
      </c>
      <c r="O42" s="58"/>
      <c r="P42" s="58"/>
    </row>
    <row r="43" spans="1:16" x14ac:dyDescent="0.25">
      <c r="A43" s="40" t="s">
        <v>1767</v>
      </c>
      <c r="B43" s="1" t="s">
        <v>725</v>
      </c>
      <c r="C43" s="1">
        <v>2017</v>
      </c>
      <c r="D43" s="1">
        <v>3</v>
      </c>
      <c r="E43" s="1">
        <v>2.5</v>
      </c>
      <c r="F43" s="92">
        <v>42</v>
      </c>
      <c r="G43" s="92">
        <v>25</v>
      </c>
      <c r="H43" s="93">
        <v>1.68</v>
      </c>
      <c r="I43" s="1">
        <v>3</v>
      </c>
      <c r="J43" s="92">
        <v>24</v>
      </c>
      <c r="K43" s="58">
        <v>20.5</v>
      </c>
      <c r="L43" s="92">
        <v>90.581000000000003</v>
      </c>
      <c r="O43" s="58"/>
      <c r="P43" s="58"/>
    </row>
    <row r="44" spans="1:16" x14ac:dyDescent="0.25">
      <c r="A44" s="40" t="s">
        <v>1768</v>
      </c>
      <c r="B44" s="1" t="s">
        <v>725</v>
      </c>
      <c r="C44" s="1">
        <v>2018</v>
      </c>
      <c r="D44" s="1">
        <v>3</v>
      </c>
      <c r="E44" s="1">
        <v>3.5</v>
      </c>
      <c r="F44" s="92">
        <v>53.2</v>
      </c>
      <c r="G44" s="92">
        <v>26.8</v>
      </c>
      <c r="H44" s="93">
        <v>1.98507462686567</v>
      </c>
      <c r="I44" s="1">
        <v>4</v>
      </c>
      <c r="J44" s="92">
        <v>44</v>
      </c>
      <c r="K44" s="58">
        <v>29</v>
      </c>
      <c r="L44" s="92">
        <v>182.38</v>
      </c>
      <c r="O44" s="58"/>
      <c r="P44" s="58"/>
    </row>
    <row r="45" spans="1:16" x14ac:dyDescent="0.25">
      <c r="A45" s="40" t="s">
        <v>1769</v>
      </c>
      <c r="B45" s="1" t="s">
        <v>725</v>
      </c>
      <c r="C45" s="1">
        <v>2019</v>
      </c>
      <c r="D45" s="1">
        <v>2</v>
      </c>
      <c r="E45" s="1">
        <v>3</v>
      </c>
      <c r="F45" s="92">
        <v>48.4</v>
      </c>
      <c r="G45" s="92">
        <v>24.3</v>
      </c>
      <c r="H45" s="93">
        <v>1.9917695473251</v>
      </c>
      <c r="I45" s="1">
        <v>4</v>
      </c>
      <c r="J45" s="92">
        <v>45</v>
      </c>
      <c r="K45" s="58">
        <v>29</v>
      </c>
      <c r="L45" s="92">
        <v>8</v>
      </c>
      <c r="O45" s="58"/>
      <c r="P45" s="58"/>
    </row>
    <row r="46" spans="1:16" x14ac:dyDescent="0.25">
      <c r="A46" s="40" t="s">
        <v>1770</v>
      </c>
      <c r="B46" s="1" t="s">
        <v>725</v>
      </c>
      <c r="C46" s="1">
        <v>2018</v>
      </c>
      <c r="D46" s="1">
        <v>3</v>
      </c>
      <c r="E46" s="1">
        <v>3</v>
      </c>
      <c r="F46" s="92">
        <v>41.95</v>
      </c>
      <c r="G46" s="92">
        <v>28.5</v>
      </c>
      <c r="H46" s="93">
        <v>1.4719298245614001</v>
      </c>
      <c r="I46" s="1">
        <v>5</v>
      </c>
      <c r="J46" s="92">
        <v>22</v>
      </c>
      <c r="K46" s="58">
        <v>22</v>
      </c>
      <c r="L46" s="92">
        <v>8</v>
      </c>
      <c r="O46" s="58"/>
      <c r="P46" s="58"/>
    </row>
    <row r="47" spans="1:16" x14ac:dyDescent="0.25">
      <c r="A47" s="40" t="s">
        <v>1771</v>
      </c>
      <c r="B47" s="1" t="s">
        <v>725</v>
      </c>
      <c r="C47" s="1">
        <v>2018</v>
      </c>
      <c r="D47" s="1">
        <v>3</v>
      </c>
      <c r="E47" s="1">
        <v>3</v>
      </c>
      <c r="F47" s="92">
        <v>44.3</v>
      </c>
      <c r="G47" s="92">
        <v>28.1</v>
      </c>
      <c r="H47" s="93">
        <v>1.5765124555160099</v>
      </c>
      <c r="I47" s="1">
        <v>3</v>
      </c>
      <c r="J47" s="92">
        <v>10</v>
      </c>
      <c r="K47" s="58">
        <v>10</v>
      </c>
      <c r="L47" s="92">
        <v>8</v>
      </c>
      <c r="O47" s="58"/>
      <c r="P47" s="58"/>
    </row>
    <row r="48" spans="1:16" x14ac:dyDescent="0.25">
      <c r="A48" s="40" t="s">
        <v>1772</v>
      </c>
      <c r="B48" s="1" t="s">
        <v>725</v>
      </c>
      <c r="C48" s="1">
        <v>2018</v>
      </c>
      <c r="D48" s="1">
        <v>3</v>
      </c>
      <c r="E48" s="1">
        <v>3.5</v>
      </c>
      <c r="F48" s="92">
        <v>41.95</v>
      </c>
      <c r="G48" s="92">
        <v>25.7</v>
      </c>
      <c r="H48" s="93">
        <v>1.6322957198443599</v>
      </c>
      <c r="I48" s="1">
        <v>5</v>
      </c>
      <c r="J48" s="92">
        <v>52</v>
      </c>
      <c r="K48" s="58">
        <v>52</v>
      </c>
      <c r="L48" s="92">
        <v>8</v>
      </c>
      <c r="O48" s="58"/>
      <c r="P48" s="58"/>
    </row>
    <row r="49" spans="1:16" x14ac:dyDescent="0.25">
      <c r="A49" s="40" t="s">
        <v>1773</v>
      </c>
      <c r="B49" s="1" t="s">
        <v>725</v>
      </c>
      <c r="C49" s="1">
        <v>2019</v>
      </c>
      <c r="D49" s="1">
        <v>3</v>
      </c>
      <c r="E49" s="1">
        <v>3</v>
      </c>
      <c r="F49" s="92">
        <v>50.6</v>
      </c>
      <c r="G49" s="92">
        <v>31.1</v>
      </c>
      <c r="H49" s="93">
        <v>1.6270096463022501</v>
      </c>
      <c r="I49" s="1">
        <v>4</v>
      </c>
      <c r="J49" s="92">
        <v>44</v>
      </c>
      <c r="K49" s="58">
        <v>44</v>
      </c>
      <c r="L49" s="92">
        <v>8</v>
      </c>
      <c r="O49" s="58"/>
      <c r="P49" s="58"/>
    </row>
    <row r="50" spans="1:16" x14ac:dyDescent="0.25">
      <c r="A50" s="40" t="s">
        <v>1774</v>
      </c>
      <c r="B50" s="1" t="s">
        <v>725</v>
      </c>
      <c r="C50" s="1">
        <v>2020</v>
      </c>
      <c r="D50" s="1">
        <v>2</v>
      </c>
      <c r="E50" s="1">
        <v>3.5</v>
      </c>
      <c r="F50" s="92">
        <v>47.6</v>
      </c>
      <c r="G50" s="92">
        <v>30.1</v>
      </c>
      <c r="H50" s="93">
        <v>1.5813953488372099</v>
      </c>
      <c r="I50" s="1">
        <v>3</v>
      </c>
      <c r="J50" s="92">
        <v>12</v>
      </c>
      <c r="K50" s="58">
        <v>12</v>
      </c>
      <c r="L50" s="92">
        <v>8</v>
      </c>
      <c r="O50" s="58"/>
      <c r="P50" s="58"/>
    </row>
    <row r="51" spans="1:16" x14ac:dyDescent="0.25">
      <c r="A51" s="40" t="s">
        <v>1775</v>
      </c>
      <c r="B51" s="1" t="s">
        <v>725</v>
      </c>
      <c r="C51" s="1">
        <v>2019</v>
      </c>
      <c r="D51" s="1">
        <v>2</v>
      </c>
      <c r="E51" s="1">
        <v>2.5</v>
      </c>
      <c r="F51" s="92">
        <v>53.6</v>
      </c>
      <c r="G51" s="92">
        <v>31.4</v>
      </c>
      <c r="H51" s="93">
        <v>1.7070063694267501</v>
      </c>
      <c r="I51" s="1">
        <v>5</v>
      </c>
      <c r="J51" s="92">
        <v>21</v>
      </c>
      <c r="K51" s="58">
        <v>21</v>
      </c>
      <c r="L51" s="92">
        <v>66.578999999999994</v>
      </c>
      <c r="O51" s="58"/>
      <c r="P51" s="58"/>
    </row>
    <row r="52" spans="1:16" x14ac:dyDescent="0.25">
      <c r="A52" s="40" t="s">
        <v>1776</v>
      </c>
      <c r="B52" s="1" t="s">
        <v>725</v>
      </c>
      <c r="C52" s="1">
        <v>2018</v>
      </c>
      <c r="D52" s="1">
        <v>3</v>
      </c>
      <c r="E52" s="1">
        <v>3</v>
      </c>
      <c r="F52" s="92">
        <v>48.6</v>
      </c>
      <c r="G52" s="92">
        <v>24.7</v>
      </c>
      <c r="H52" s="93">
        <v>1.9676113360323899</v>
      </c>
      <c r="I52" s="1">
        <v>3</v>
      </c>
      <c r="J52" s="92">
        <v>19</v>
      </c>
      <c r="K52" s="58">
        <v>19</v>
      </c>
      <c r="L52" s="92">
        <v>8</v>
      </c>
      <c r="O52" s="58"/>
      <c r="P52" s="58"/>
    </row>
    <row r="53" spans="1:16" x14ac:dyDescent="0.25">
      <c r="A53" s="40" t="s">
        <v>1777</v>
      </c>
      <c r="B53" s="1" t="s">
        <v>725</v>
      </c>
      <c r="C53" s="1">
        <v>2019</v>
      </c>
      <c r="D53" s="1">
        <v>2</v>
      </c>
      <c r="E53" s="1">
        <v>3</v>
      </c>
      <c r="F53" s="92">
        <v>41.75</v>
      </c>
      <c r="G53" s="92">
        <v>31.9</v>
      </c>
      <c r="H53" s="93">
        <v>1.30877742946708</v>
      </c>
      <c r="I53" s="1">
        <v>4</v>
      </c>
      <c r="J53" s="92">
        <v>17.5</v>
      </c>
      <c r="K53" s="58">
        <v>17.5</v>
      </c>
      <c r="L53" s="92">
        <v>28.841999999999999</v>
      </c>
      <c r="O53" s="58"/>
      <c r="P53" s="58"/>
    </row>
    <row r="54" spans="1:16" x14ac:dyDescent="0.25">
      <c r="A54" s="40" t="s">
        <v>1778</v>
      </c>
      <c r="B54" s="1" t="s">
        <v>725</v>
      </c>
      <c r="C54" s="1">
        <v>2018</v>
      </c>
      <c r="D54" s="1">
        <v>3</v>
      </c>
      <c r="E54" s="1">
        <v>3.5</v>
      </c>
      <c r="F54" s="92">
        <v>46.6</v>
      </c>
      <c r="G54" s="92">
        <v>28.4</v>
      </c>
      <c r="H54" s="93">
        <v>1.6408450704225399</v>
      </c>
      <c r="I54" s="1">
        <v>4</v>
      </c>
      <c r="J54" s="92">
        <v>64.3333333333333</v>
      </c>
      <c r="K54" s="58">
        <v>64.3333333333333</v>
      </c>
      <c r="L54" s="92">
        <v>8</v>
      </c>
      <c r="O54" s="58"/>
      <c r="P54" s="58"/>
    </row>
    <row r="55" spans="1:16" x14ac:dyDescent="0.25">
      <c r="A55" s="40" t="s">
        <v>1779</v>
      </c>
      <c r="B55" s="1" t="s">
        <v>725</v>
      </c>
      <c r="C55" s="1">
        <v>2019</v>
      </c>
      <c r="D55" s="1">
        <v>2</v>
      </c>
      <c r="E55" s="1">
        <v>3.5</v>
      </c>
      <c r="F55" s="92">
        <v>55.4</v>
      </c>
      <c r="G55" s="92">
        <v>33.9</v>
      </c>
      <c r="H55" s="93">
        <v>1.6342182890855499</v>
      </c>
      <c r="I55" s="1">
        <v>5</v>
      </c>
      <c r="J55" s="92">
        <v>14</v>
      </c>
      <c r="K55" s="58">
        <v>14</v>
      </c>
      <c r="L55" s="92">
        <v>8</v>
      </c>
      <c r="O55" s="58"/>
      <c r="P55" s="58"/>
    </row>
    <row r="56" spans="1:16" x14ac:dyDescent="0.25">
      <c r="A56" s="40" t="s">
        <v>1780</v>
      </c>
      <c r="B56" s="1" t="s">
        <v>725</v>
      </c>
      <c r="C56" s="1">
        <v>2019</v>
      </c>
      <c r="D56" s="1">
        <v>2</v>
      </c>
      <c r="E56" s="1">
        <v>3.5</v>
      </c>
      <c r="F56" s="92">
        <v>45.3</v>
      </c>
      <c r="G56" s="92">
        <v>28.6</v>
      </c>
      <c r="H56" s="93">
        <v>1.58391608391608</v>
      </c>
      <c r="I56" s="1">
        <v>3</v>
      </c>
      <c r="J56" s="92">
        <v>7.5</v>
      </c>
      <c r="K56" s="58">
        <v>7.5</v>
      </c>
      <c r="L56" s="92">
        <v>186.96100000000001</v>
      </c>
      <c r="O56" s="58"/>
      <c r="P56" s="58"/>
    </row>
    <row r="57" spans="1:16" x14ac:dyDescent="0.25">
      <c r="A57" s="40" t="s">
        <v>1781</v>
      </c>
      <c r="B57" s="1" t="s">
        <v>725</v>
      </c>
      <c r="C57" s="1">
        <v>2020</v>
      </c>
      <c r="D57" s="1">
        <v>2</v>
      </c>
      <c r="E57" s="1">
        <v>3</v>
      </c>
      <c r="F57" s="92">
        <v>51.4</v>
      </c>
      <c r="G57" s="92">
        <v>34.799999999999997</v>
      </c>
      <c r="H57" s="93">
        <v>1.47701149425287</v>
      </c>
      <c r="I57" s="1">
        <v>4</v>
      </c>
      <c r="J57" s="92">
        <v>34</v>
      </c>
      <c r="K57" s="58">
        <v>34</v>
      </c>
      <c r="L57" s="92">
        <v>8</v>
      </c>
      <c r="O57" s="58"/>
      <c r="P57" s="58"/>
    </row>
    <row r="58" spans="1:16" x14ac:dyDescent="0.25">
      <c r="A58" s="40" t="s">
        <v>1782</v>
      </c>
      <c r="B58" s="1" t="s">
        <v>725</v>
      </c>
      <c r="C58" s="1">
        <v>2018</v>
      </c>
      <c r="D58" s="1">
        <v>3</v>
      </c>
      <c r="E58" s="1">
        <v>4</v>
      </c>
      <c r="F58" s="92">
        <v>41.95</v>
      </c>
      <c r="G58" s="92">
        <v>36.200000000000003</v>
      </c>
      <c r="H58" s="93">
        <v>1.15883977900552</v>
      </c>
      <c r="I58" s="1">
        <v>5</v>
      </c>
      <c r="J58" s="92">
        <v>103</v>
      </c>
      <c r="K58" s="58">
        <v>103</v>
      </c>
      <c r="L58" s="92">
        <v>8</v>
      </c>
      <c r="O58" s="58"/>
      <c r="P58" s="58"/>
    </row>
    <row r="59" spans="1:16" x14ac:dyDescent="0.25">
      <c r="A59" s="40" t="s">
        <v>1783</v>
      </c>
      <c r="B59" s="1" t="s">
        <v>725</v>
      </c>
      <c r="C59" s="1">
        <v>2019</v>
      </c>
      <c r="D59" s="1">
        <v>2</v>
      </c>
      <c r="E59" s="1">
        <v>3</v>
      </c>
      <c r="F59" s="92">
        <v>41.75</v>
      </c>
      <c r="G59" s="92">
        <v>26.3</v>
      </c>
      <c r="H59" s="93">
        <v>1.5874524714828899</v>
      </c>
      <c r="I59" s="1">
        <v>4</v>
      </c>
      <c r="J59" s="92">
        <v>19.5</v>
      </c>
      <c r="K59" s="58">
        <v>19.5</v>
      </c>
      <c r="L59" s="92">
        <v>8</v>
      </c>
      <c r="O59" s="58"/>
      <c r="P59" s="58"/>
    </row>
    <row r="60" spans="1:16" x14ac:dyDescent="0.25">
      <c r="A60" s="40" t="s">
        <v>1784</v>
      </c>
      <c r="B60" s="1" t="s">
        <v>725</v>
      </c>
      <c r="C60" s="1">
        <v>2019</v>
      </c>
      <c r="D60" s="1">
        <v>2</v>
      </c>
      <c r="E60" s="1">
        <v>3.5</v>
      </c>
      <c r="F60" s="92">
        <v>50.2</v>
      </c>
      <c r="G60" s="92">
        <v>29.5</v>
      </c>
      <c r="H60" s="93">
        <v>1.70169491525424</v>
      </c>
      <c r="I60" s="1">
        <v>5</v>
      </c>
      <c r="J60" s="92">
        <v>47.5</v>
      </c>
      <c r="K60" s="58">
        <v>47.5</v>
      </c>
      <c r="L60" s="92">
        <v>8</v>
      </c>
      <c r="O60" s="58"/>
      <c r="P60" s="58"/>
    </row>
    <row r="61" spans="1:16" x14ac:dyDescent="0.25">
      <c r="A61" s="40" t="s">
        <v>1785</v>
      </c>
      <c r="B61" s="1" t="s">
        <v>725</v>
      </c>
      <c r="C61" s="1">
        <v>2019</v>
      </c>
      <c r="D61" s="1">
        <v>2</v>
      </c>
      <c r="E61" s="1">
        <v>3.5</v>
      </c>
      <c r="F61" s="92">
        <v>41.75</v>
      </c>
      <c r="G61" s="92">
        <v>35.200000000000003</v>
      </c>
      <c r="H61" s="93">
        <v>1.1860795454545501</v>
      </c>
      <c r="I61" s="1">
        <v>5</v>
      </c>
      <c r="J61" s="92">
        <v>11.5</v>
      </c>
      <c r="K61" s="58">
        <v>11.5</v>
      </c>
      <c r="L61" s="92">
        <v>61.311999999999998</v>
      </c>
      <c r="O61" s="58"/>
      <c r="P61" s="58"/>
    </row>
    <row r="62" spans="1:16" x14ac:dyDescent="0.25">
      <c r="A62" s="40" t="s">
        <v>1786</v>
      </c>
      <c r="B62" s="1" t="s">
        <v>726</v>
      </c>
      <c r="C62" s="1">
        <v>2018</v>
      </c>
      <c r="D62" s="1">
        <v>3</v>
      </c>
      <c r="E62" s="1">
        <v>3</v>
      </c>
      <c r="F62" s="92">
        <v>42.7</v>
      </c>
      <c r="G62" s="92">
        <v>31.9</v>
      </c>
      <c r="H62" s="93">
        <v>1.33855799373041</v>
      </c>
      <c r="I62" s="1">
        <v>0</v>
      </c>
      <c r="J62" s="92">
        <v>2214</v>
      </c>
      <c r="K62" s="58">
        <v>1124.5</v>
      </c>
      <c r="L62" s="92">
        <v>8</v>
      </c>
      <c r="O62" s="58"/>
      <c r="P62" s="58"/>
    </row>
    <row r="63" spans="1:16" x14ac:dyDescent="0.25">
      <c r="A63" s="40" t="s">
        <v>1787</v>
      </c>
      <c r="B63" s="1" t="s">
        <v>726</v>
      </c>
      <c r="C63" s="1">
        <v>2020</v>
      </c>
      <c r="D63" s="1">
        <v>2</v>
      </c>
      <c r="E63" s="1">
        <v>3.5</v>
      </c>
      <c r="F63" s="92">
        <v>42.5</v>
      </c>
      <c r="G63" s="92">
        <v>31.7</v>
      </c>
      <c r="H63" s="93">
        <v>1.3406940063091499</v>
      </c>
      <c r="I63" s="1">
        <v>0</v>
      </c>
      <c r="J63" s="92">
        <v>796</v>
      </c>
      <c r="K63" s="58">
        <v>404</v>
      </c>
      <c r="L63" s="92">
        <v>8</v>
      </c>
      <c r="O63" s="58"/>
      <c r="P63" s="58"/>
    </row>
    <row r="64" spans="1:16" x14ac:dyDescent="0.25">
      <c r="A64" s="40" t="s">
        <v>1788</v>
      </c>
      <c r="B64" s="1" t="s">
        <v>726</v>
      </c>
      <c r="C64" s="1">
        <v>2018</v>
      </c>
      <c r="D64" s="1">
        <v>2</v>
      </c>
      <c r="E64" s="1">
        <v>3.5</v>
      </c>
      <c r="F64" s="92">
        <v>38.799999999999997</v>
      </c>
      <c r="G64" s="92">
        <v>29.6</v>
      </c>
      <c r="H64" s="93">
        <v>1.3108108108108101</v>
      </c>
      <c r="I64" s="1">
        <v>0</v>
      </c>
      <c r="J64" s="92">
        <v>302</v>
      </c>
      <c r="K64" s="58">
        <v>156.5</v>
      </c>
      <c r="L64" s="92">
        <v>8</v>
      </c>
      <c r="O64" s="58"/>
      <c r="P64" s="58"/>
    </row>
    <row r="65" spans="1:16" x14ac:dyDescent="0.25">
      <c r="A65" s="40" t="s">
        <v>1789</v>
      </c>
      <c r="B65" s="1" t="s">
        <v>726</v>
      </c>
      <c r="C65" s="1">
        <v>2018</v>
      </c>
      <c r="D65" s="1">
        <v>3</v>
      </c>
      <c r="E65" s="1">
        <v>2.5</v>
      </c>
      <c r="F65" s="92">
        <v>43.8</v>
      </c>
      <c r="G65" s="92">
        <v>31</v>
      </c>
      <c r="H65" s="93">
        <v>1.41290322580645</v>
      </c>
      <c r="I65" s="1">
        <v>0</v>
      </c>
      <c r="J65" s="92">
        <v>1731</v>
      </c>
      <c r="K65" s="58">
        <v>1872</v>
      </c>
      <c r="L65" s="92">
        <v>8</v>
      </c>
      <c r="O65" s="58"/>
      <c r="P65" s="58"/>
    </row>
    <row r="66" spans="1:16" x14ac:dyDescent="0.25">
      <c r="A66" s="40" t="s">
        <v>1790</v>
      </c>
      <c r="B66" s="1" t="s">
        <v>726</v>
      </c>
      <c r="C66" s="1">
        <v>2019</v>
      </c>
      <c r="D66" s="1">
        <v>2</v>
      </c>
      <c r="E66" s="1">
        <v>2.5</v>
      </c>
      <c r="F66" s="92">
        <v>43.1</v>
      </c>
      <c r="G66" s="92">
        <v>29.6</v>
      </c>
      <c r="H66" s="93">
        <v>1.45608108108108</v>
      </c>
      <c r="I66" s="1">
        <v>1</v>
      </c>
      <c r="J66" s="92">
        <v>744</v>
      </c>
      <c r="K66" s="58">
        <v>12.5</v>
      </c>
      <c r="L66" s="92">
        <v>8</v>
      </c>
      <c r="O66" s="58"/>
      <c r="P66" s="58"/>
    </row>
    <row r="67" spans="1:16" x14ac:dyDescent="0.25">
      <c r="A67" s="40" t="s">
        <v>1791</v>
      </c>
      <c r="B67" s="1" t="s">
        <v>726</v>
      </c>
      <c r="C67" s="1">
        <v>2020</v>
      </c>
      <c r="D67" s="1">
        <v>2</v>
      </c>
      <c r="E67" s="1">
        <v>3.5</v>
      </c>
      <c r="F67" s="92">
        <v>36.6</v>
      </c>
      <c r="G67" s="92">
        <v>29.5</v>
      </c>
      <c r="H67" s="93">
        <v>1.24067796610169</v>
      </c>
      <c r="I67" s="1">
        <v>0</v>
      </c>
      <c r="J67" s="92">
        <v>3546</v>
      </c>
      <c r="K67" s="58">
        <v>2098</v>
      </c>
      <c r="L67" s="92">
        <v>23.474</v>
      </c>
      <c r="O67" s="58"/>
      <c r="P67" s="58"/>
    </row>
    <row r="68" spans="1:16" x14ac:dyDescent="0.25">
      <c r="A68" s="40" t="s">
        <v>1792</v>
      </c>
      <c r="B68" s="1" t="s">
        <v>726</v>
      </c>
      <c r="C68" s="1">
        <v>2018</v>
      </c>
      <c r="D68" s="1">
        <v>3</v>
      </c>
      <c r="E68" s="1">
        <v>2.5</v>
      </c>
      <c r="F68" s="92">
        <v>38.9</v>
      </c>
      <c r="G68" s="92">
        <v>33.6</v>
      </c>
      <c r="H68" s="93">
        <v>1.1577380952381</v>
      </c>
      <c r="I68" s="1">
        <v>0</v>
      </c>
      <c r="J68" s="92">
        <v>970</v>
      </c>
      <c r="K68" s="58">
        <v>513</v>
      </c>
      <c r="L68" s="92">
        <v>158.98099999999999</v>
      </c>
      <c r="O68" s="58"/>
      <c r="P68" s="58"/>
    </row>
    <row r="69" spans="1:16" x14ac:dyDescent="0.25">
      <c r="A69" s="40" t="s">
        <v>1793</v>
      </c>
      <c r="B69" s="1" t="s">
        <v>726</v>
      </c>
      <c r="C69" s="1">
        <v>2018</v>
      </c>
      <c r="D69" s="1">
        <v>3</v>
      </c>
      <c r="E69" s="1">
        <v>3.5</v>
      </c>
      <c r="F69" s="92">
        <v>39.299999999999997</v>
      </c>
      <c r="G69" s="92">
        <v>29.8</v>
      </c>
      <c r="H69" s="93">
        <v>1.3187919463087201</v>
      </c>
      <c r="I69" s="1">
        <v>0</v>
      </c>
      <c r="J69" s="92">
        <v>966</v>
      </c>
      <c r="K69" s="58">
        <v>1710.5</v>
      </c>
      <c r="L69" s="92">
        <v>8</v>
      </c>
      <c r="O69" s="58"/>
      <c r="P69" s="58"/>
    </row>
    <row r="70" spans="1:16" x14ac:dyDescent="0.25">
      <c r="A70" s="40" t="s">
        <v>1794</v>
      </c>
      <c r="B70" s="1" t="s">
        <v>726</v>
      </c>
      <c r="C70" s="1">
        <v>2018</v>
      </c>
      <c r="D70" s="1">
        <v>3</v>
      </c>
      <c r="E70" s="1">
        <v>3</v>
      </c>
      <c r="F70" s="92">
        <v>37.799999999999997</v>
      </c>
      <c r="G70" s="92">
        <v>28</v>
      </c>
      <c r="H70" s="93">
        <v>1.35</v>
      </c>
      <c r="I70" s="1">
        <v>0</v>
      </c>
      <c r="J70" s="92">
        <v>943</v>
      </c>
      <c r="K70" s="58">
        <v>549.5</v>
      </c>
      <c r="L70" s="92">
        <v>8</v>
      </c>
      <c r="O70" s="58"/>
      <c r="P70" s="58"/>
    </row>
    <row r="71" spans="1:16" x14ac:dyDescent="0.25">
      <c r="A71" s="40" t="s">
        <v>1795</v>
      </c>
      <c r="B71" s="1" t="s">
        <v>726</v>
      </c>
      <c r="C71" s="1">
        <v>2019</v>
      </c>
      <c r="D71" s="1">
        <v>2</v>
      </c>
      <c r="E71" s="1">
        <v>3</v>
      </c>
      <c r="F71" s="92">
        <v>38.799999999999997</v>
      </c>
      <c r="G71" s="92">
        <v>28.3</v>
      </c>
      <c r="H71" s="93">
        <v>1.3710247349823299</v>
      </c>
      <c r="I71" s="1">
        <v>1</v>
      </c>
      <c r="J71" s="92">
        <v>552</v>
      </c>
      <c r="K71" s="58">
        <v>334</v>
      </c>
      <c r="L71" s="92">
        <v>8</v>
      </c>
      <c r="O71" s="58"/>
      <c r="P71" s="58"/>
    </row>
    <row r="72" spans="1:16" x14ac:dyDescent="0.25">
      <c r="A72" s="40" t="s">
        <v>1796</v>
      </c>
      <c r="B72" s="1" t="s">
        <v>726</v>
      </c>
      <c r="C72" s="1">
        <v>2020</v>
      </c>
      <c r="D72" s="1">
        <v>2</v>
      </c>
      <c r="E72" s="1">
        <v>3.5</v>
      </c>
      <c r="F72" s="92">
        <v>46.2</v>
      </c>
      <c r="G72" s="92">
        <v>31.5</v>
      </c>
      <c r="H72" s="93">
        <v>1.4666666666666699</v>
      </c>
      <c r="I72" s="1">
        <v>1</v>
      </c>
      <c r="J72" s="92">
        <v>376</v>
      </c>
      <c r="K72" s="58">
        <v>237.5</v>
      </c>
      <c r="L72" s="92">
        <v>8</v>
      </c>
      <c r="O72" s="58"/>
      <c r="P72" s="58"/>
    </row>
    <row r="73" spans="1:16" x14ac:dyDescent="0.25">
      <c r="A73" s="40" t="s">
        <v>1797</v>
      </c>
      <c r="B73" s="1" t="s">
        <v>726</v>
      </c>
      <c r="C73" s="1">
        <v>2019</v>
      </c>
      <c r="D73" s="1">
        <v>2</v>
      </c>
      <c r="E73" s="1">
        <v>2.5</v>
      </c>
      <c r="F73" s="92">
        <v>41.6</v>
      </c>
      <c r="G73" s="92">
        <v>36</v>
      </c>
      <c r="H73" s="93">
        <v>1.1555555555555601</v>
      </c>
      <c r="I73" s="1">
        <v>0</v>
      </c>
      <c r="J73" s="92">
        <v>381</v>
      </c>
      <c r="K73" s="58">
        <v>482.33333333333297</v>
      </c>
      <c r="L73" s="92">
        <v>8</v>
      </c>
      <c r="O73" s="58"/>
      <c r="P73" s="58"/>
    </row>
    <row r="74" spans="1:16" x14ac:dyDescent="0.25">
      <c r="A74" s="40" t="s">
        <v>1798</v>
      </c>
      <c r="B74" s="1" t="s">
        <v>726</v>
      </c>
      <c r="C74" s="1">
        <v>2018</v>
      </c>
      <c r="D74" s="1">
        <v>3</v>
      </c>
      <c r="E74" s="1">
        <v>3</v>
      </c>
      <c r="F74" s="92">
        <v>42.8</v>
      </c>
      <c r="G74" s="92">
        <v>35.6</v>
      </c>
      <c r="H74" s="93">
        <v>1.20224719101124</v>
      </c>
      <c r="I74" s="1">
        <v>0</v>
      </c>
      <c r="J74" s="92">
        <v>1108</v>
      </c>
      <c r="K74" s="58">
        <v>560</v>
      </c>
      <c r="L74" s="92">
        <v>184.422</v>
      </c>
      <c r="O74" s="58"/>
      <c r="P74" s="58"/>
    </row>
    <row r="75" spans="1:16" x14ac:dyDescent="0.25">
      <c r="A75" s="40" t="s">
        <v>1799</v>
      </c>
      <c r="B75" s="1" t="s">
        <v>726</v>
      </c>
      <c r="C75" s="1">
        <v>2019</v>
      </c>
      <c r="D75" s="1">
        <v>3</v>
      </c>
      <c r="E75" s="1">
        <v>3.5</v>
      </c>
      <c r="F75" s="92">
        <v>45.9</v>
      </c>
      <c r="G75" s="92">
        <v>32.200000000000003</v>
      </c>
      <c r="H75" s="93">
        <v>1.42546583850932</v>
      </c>
      <c r="I75" s="1">
        <v>0</v>
      </c>
      <c r="J75" s="92">
        <v>3380</v>
      </c>
      <c r="K75" s="58">
        <v>1206</v>
      </c>
      <c r="L75" s="92">
        <v>111.851</v>
      </c>
      <c r="O75" s="58"/>
      <c r="P75" s="58"/>
    </row>
    <row r="76" spans="1:16" x14ac:dyDescent="0.25">
      <c r="A76" s="40" t="s">
        <v>1800</v>
      </c>
      <c r="B76" s="1" t="s">
        <v>726</v>
      </c>
      <c r="C76" s="1">
        <v>2019</v>
      </c>
      <c r="D76" s="1">
        <v>3</v>
      </c>
      <c r="E76" s="1">
        <v>4</v>
      </c>
      <c r="F76" s="92">
        <v>36.6</v>
      </c>
      <c r="G76" s="92">
        <v>29.1</v>
      </c>
      <c r="H76" s="93">
        <v>1.2577319587628899</v>
      </c>
      <c r="I76" s="1">
        <v>0</v>
      </c>
      <c r="J76" s="92">
        <v>390</v>
      </c>
      <c r="K76" s="58">
        <v>366.5</v>
      </c>
      <c r="L76" s="92">
        <v>219.934</v>
      </c>
      <c r="O76" s="58"/>
      <c r="P76" s="58"/>
    </row>
    <row r="77" spans="1:16" x14ac:dyDescent="0.25">
      <c r="A77" s="40" t="s">
        <v>1801</v>
      </c>
      <c r="B77" s="1" t="s">
        <v>726</v>
      </c>
      <c r="C77" s="1">
        <v>2018</v>
      </c>
      <c r="D77" s="1">
        <v>3</v>
      </c>
      <c r="E77" s="1">
        <v>3</v>
      </c>
      <c r="F77" s="92">
        <v>37.9</v>
      </c>
      <c r="G77" s="92">
        <v>32.6</v>
      </c>
      <c r="H77" s="93">
        <v>1.1625766871165599</v>
      </c>
      <c r="I77" s="1">
        <v>0</v>
      </c>
      <c r="J77" s="92">
        <v>9039</v>
      </c>
      <c r="K77" s="58">
        <v>4547</v>
      </c>
      <c r="L77" s="92">
        <v>8</v>
      </c>
      <c r="O77" s="58"/>
      <c r="P77" s="58"/>
    </row>
    <row r="78" spans="1:16" x14ac:dyDescent="0.25">
      <c r="A78" s="40" t="s">
        <v>1802</v>
      </c>
      <c r="B78" s="1" t="s">
        <v>726</v>
      </c>
      <c r="C78" s="1">
        <v>2018</v>
      </c>
      <c r="D78" s="1">
        <v>3</v>
      </c>
      <c r="E78" s="1">
        <v>3</v>
      </c>
      <c r="F78" s="92">
        <v>36.299999999999997</v>
      </c>
      <c r="G78" s="92">
        <v>29.8</v>
      </c>
      <c r="H78" s="93">
        <v>1.2181208053691299</v>
      </c>
      <c r="I78" s="1">
        <v>0</v>
      </c>
      <c r="J78" s="92">
        <v>1365</v>
      </c>
      <c r="K78" s="58">
        <v>1166</v>
      </c>
      <c r="L78" s="92">
        <v>8</v>
      </c>
      <c r="O78" s="58"/>
      <c r="P78" s="58"/>
    </row>
    <row r="79" spans="1:16" x14ac:dyDescent="0.25">
      <c r="A79" s="40" t="s">
        <v>1803</v>
      </c>
      <c r="B79" s="1" t="s">
        <v>726</v>
      </c>
      <c r="C79" s="1">
        <v>2019</v>
      </c>
      <c r="D79" s="1">
        <v>2</v>
      </c>
      <c r="E79" s="1">
        <v>3</v>
      </c>
      <c r="F79" s="92">
        <v>41.2</v>
      </c>
      <c r="G79" s="92">
        <v>33.6</v>
      </c>
      <c r="H79" s="93">
        <v>1.22619047619048</v>
      </c>
      <c r="I79" s="1">
        <v>0</v>
      </c>
      <c r="J79" s="92">
        <v>1589</v>
      </c>
      <c r="K79" s="58">
        <v>817.5</v>
      </c>
      <c r="L79" s="92">
        <v>8</v>
      </c>
      <c r="O79" s="58"/>
      <c r="P79" s="58"/>
    </row>
    <row r="80" spans="1:16" x14ac:dyDescent="0.25">
      <c r="A80" s="40" t="s">
        <v>1804</v>
      </c>
      <c r="B80" s="1" t="s">
        <v>726</v>
      </c>
      <c r="C80" s="1">
        <v>2019</v>
      </c>
      <c r="D80" s="1">
        <v>2</v>
      </c>
      <c r="E80" s="1">
        <v>4</v>
      </c>
      <c r="F80" s="92">
        <v>39.700000000000003</v>
      </c>
      <c r="G80" s="92">
        <v>30.1</v>
      </c>
      <c r="H80" s="93">
        <v>1.3189368770764101</v>
      </c>
      <c r="I80" s="1">
        <v>0</v>
      </c>
      <c r="J80" s="92">
        <v>1030</v>
      </c>
      <c r="K80" s="58">
        <v>530.5</v>
      </c>
      <c r="L80" s="92">
        <v>8</v>
      </c>
      <c r="O80" s="58"/>
      <c r="P80" s="58"/>
    </row>
    <row r="81" spans="1:16" x14ac:dyDescent="0.25">
      <c r="A81" s="40" t="s">
        <v>1805</v>
      </c>
      <c r="B81" s="1" t="s">
        <v>726</v>
      </c>
      <c r="C81" s="1">
        <v>2018</v>
      </c>
      <c r="D81" s="1">
        <v>3</v>
      </c>
      <c r="E81" s="1">
        <v>2.5</v>
      </c>
      <c r="F81" s="92">
        <v>40.9</v>
      </c>
      <c r="G81" s="92">
        <v>30.1</v>
      </c>
      <c r="H81" s="93">
        <v>1.35880398671096</v>
      </c>
      <c r="I81" s="1">
        <v>0</v>
      </c>
      <c r="J81" s="92">
        <v>580</v>
      </c>
      <c r="K81" s="58">
        <v>1027</v>
      </c>
      <c r="L81" s="92">
        <v>8</v>
      </c>
      <c r="O81" s="58"/>
      <c r="P81" s="58"/>
    </row>
    <row r="82" spans="1:16" x14ac:dyDescent="0.25">
      <c r="A82" s="40" t="s">
        <v>1806</v>
      </c>
      <c r="B82" s="1" t="s">
        <v>726</v>
      </c>
      <c r="C82" s="1">
        <v>2020</v>
      </c>
      <c r="D82" s="1">
        <v>2</v>
      </c>
      <c r="E82" s="1">
        <v>3.5</v>
      </c>
      <c r="F82" s="92">
        <v>32.6</v>
      </c>
      <c r="G82" s="92">
        <v>29.5</v>
      </c>
      <c r="H82" s="93">
        <v>1.10508474576271</v>
      </c>
      <c r="I82" s="1">
        <v>0</v>
      </c>
      <c r="J82" s="92">
        <v>1979</v>
      </c>
      <c r="K82" s="58">
        <v>1346</v>
      </c>
      <c r="L82" s="92">
        <v>8</v>
      </c>
      <c r="O82" s="58"/>
      <c r="P82" s="58"/>
    </row>
    <row r="83" spans="1:16" x14ac:dyDescent="0.25">
      <c r="A83" s="62" t="s">
        <v>1522</v>
      </c>
      <c r="B83" s="94"/>
      <c r="C83" s="94"/>
      <c r="D83" s="94"/>
      <c r="E83" s="94"/>
      <c r="F83" s="95"/>
      <c r="G83" s="95"/>
      <c r="H83" s="94"/>
      <c r="I83" s="80"/>
      <c r="J83" s="80"/>
      <c r="K83" s="7"/>
      <c r="L83" s="80"/>
    </row>
    <row r="84" spans="1:16" s="40" customFormat="1" ht="17.25" x14ac:dyDescent="0.25">
      <c r="A84" s="63" t="s">
        <v>1809</v>
      </c>
      <c r="B84" s="90"/>
      <c r="C84" s="90"/>
      <c r="D84" s="90"/>
      <c r="E84" s="90"/>
      <c r="F84" s="91"/>
      <c r="G84" s="91"/>
      <c r="H84" s="90"/>
      <c r="I84" s="96"/>
      <c r="J84" s="96"/>
      <c r="K84" s="50"/>
      <c r="L84" s="9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R136"/>
  <sheetViews>
    <sheetView zoomScaleNormal="100" workbookViewId="0"/>
  </sheetViews>
  <sheetFormatPr baseColWidth="10" defaultRowHeight="15" x14ac:dyDescent="0.25"/>
  <cols>
    <col min="2" max="2" width="22.7109375" customWidth="1"/>
    <col min="4" max="30" width="11.42578125" style="1"/>
    <col min="31" max="73" width="13.7109375" style="1" customWidth="1"/>
    <col min="74" max="252" width="11.42578125" style="50"/>
  </cols>
  <sheetData>
    <row r="1" spans="1:252" s="18" customFormat="1" x14ac:dyDescent="0.25">
      <c r="A1" s="16" t="s">
        <v>1719</v>
      </c>
      <c r="C1" s="17"/>
      <c r="D1" s="17"/>
      <c r="E1" s="17"/>
      <c r="F1" s="17"/>
      <c r="G1" s="17"/>
      <c r="H1" s="17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</row>
    <row r="2" spans="1:252" s="67" customFormat="1" x14ac:dyDescent="0.25">
      <c r="A2" s="140" t="s">
        <v>0</v>
      </c>
      <c r="B2" s="140" t="s">
        <v>676</v>
      </c>
      <c r="C2" s="65" t="s">
        <v>677</v>
      </c>
      <c r="D2" s="66" t="s">
        <v>678</v>
      </c>
      <c r="E2" s="66" t="s">
        <v>679</v>
      </c>
      <c r="F2" s="66" t="s">
        <v>680</v>
      </c>
      <c r="G2" s="66" t="s">
        <v>543</v>
      </c>
      <c r="H2" s="66" t="s">
        <v>570</v>
      </c>
      <c r="I2" s="66" t="s">
        <v>681</v>
      </c>
      <c r="J2" s="66" t="s">
        <v>682</v>
      </c>
      <c r="K2" s="66" t="s">
        <v>683</v>
      </c>
      <c r="L2" s="66" t="s">
        <v>684</v>
      </c>
      <c r="M2" s="66" t="s">
        <v>685</v>
      </c>
      <c r="N2" s="66" t="s">
        <v>573</v>
      </c>
      <c r="O2" s="66" t="s">
        <v>582</v>
      </c>
      <c r="P2" s="66" t="s">
        <v>686</v>
      </c>
      <c r="Q2" s="66" t="s">
        <v>585</v>
      </c>
      <c r="R2" s="66" t="s">
        <v>588</v>
      </c>
      <c r="S2" s="66" t="s">
        <v>595</v>
      </c>
      <c r="T2" s="66" t="s">
        <v>592</v>
      </c>
      <c r="U2" s="66" t="s">
        <v>599</v>
      </c>
      <c r="V2" s="66" t="s">
        <v>603</v>
      </c>
      <c r="W2" s="66" t="s">
        <v>687</v>
      </c>
      <c r="X2" s="66" t="s">
        <v>688</v>
      </c>
      <c r="Y2" s="66" t="s">
        <v>607</v>
      </c>
      <c r="Z2" s="66" t="s">
        <v>611</v>
      </c>
      <c r="AA2" s="66" t="s">
        <v>689</v>
      </c>
      <c r="AB2" s="66" t="s">
        <v>690</v>
      </c>
      <c r="AC2" s="66" t="s">
        <v>691</v>
      </c>
      <c r="AD2" s="66" t="s">
        <v>564</v>
      </c>
      <c r="AE2" s="66" t="s">
        <v>663</v>
      </c>
      <c r="AF2" s="66" t="s">
        <v>692</v>
      </c>
      <c r="AG2" s="66" t="s">
        <v>693</v>
      </c>
      <c r="AH2" s="66" t="s">
        <v>666</v>
      </c>
      <c r="AI2" s="66" t="s">
        <v>694</v>
      </c>
      <c r="AJ2" s="66" t="s">
        <v>695</v>
      </c>
      <c r="AK2" s="66" t="s">
        <v>696</v>
      </c>
      <c r="AL2" s="66" t="s">
        <v>697</v>
      </c>
      <c r="AM2" s="66" t="s">
        <v>698</v>
      </c>
      <c r="AN2" s="66" t="s">
        <v>699</v>
      </c>
      <c r="AO2" s="66" t="s">
        <v>700</v>
      </c>
      <c r="AP2" s="66" t="s">
        <v>701</v>
      </c>
      <c r="AQ2" s="66" t="s">
        <v>702</v>
      </c>
      <c r="AR2" s="66" t="s">
        <v>703</v>
      </c>
      <c r="AS2" s="66" t="s">
        <v>704</v>
      </c>
      <c r="AT2" s="66" t="s">
        <v>705</v>
      </c>
      <c r="AU2" s="66" t="s">
        <v>706</v>
      </c>
      <c r="AV2" s="66" t="s">
        <v>560</v>
      </c>
      <c r="AW2" s="66" t="s">
        <v>616</v>
      </c>
      <c r="AX2" s="66" t="s">
        <v>707</v>
      </c>
      <c r="AY2" s="66" t="s">
        <v>708</v>
      </c>
      <c r="AZ2" s="66" t="s">
        <v>619</v>
      </c>
      <c r="BA2" s="66" t="s">
        <v>622</v>
      </c>
      <c r="BB2" s="66" t="s">
        <v>709</v>
      </c>
      <c r="BC2" s="66" t="s">
        <v>625</v>
      </c>
      <c r="BD2" s="66" t="s">
        <v>631</v>
      </c>
      <c r="BE2" s="66" t="s">
        <v>710</v>
      </c>
      <c r="BF2" s="66" t="s">
        <v>635</v>
      </c>
      <c r="BG2" s="66" t="s">
        <v>711</v>
      </c>
      <c r="BH2" s="66" t="s">
        <v>712</v>
      </c>
      <c r="BI2" s="66" t="s">
        <v>639</v>
      </c>
      <c r="BJ2" s="66" t="s">
        <v>713</v>
      </c>
      <c r="BK2" s="66" t="s">
        <v>714</v>
      </c>
      <c r="BL2" s="66" t="s">
        <v>715</v>
      </c>
      <c r="BM2" s="66" t="s">
        <v>716</v>
      </c>
      <c r="BN2" s="66" t="s">
        <v>644</v>
      </c>
      <c r="BO2" s="66" t="s">
        <v>648</v>
      </c>
      <c r="BP2" s="66" t="s">
        <v>717</v>
      </c>
      <c r="BQ2" s="66" t="s">
        <v>718</v>
      </c>
      <c r="BR2" s="66" t="s">
        <v>719</v>
      </c>
      <c r="BS2" s="66" t="s">
        <v>720</v>
      </c>
      <c r="BT2" s="66" t="s">
        <v>721</v>
      </c>
      <c r="BU2" s="66" t="s">
        <v>722</v>
      </c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</row>
    <row r="3" spans="1:252" s="18" customFormat="1" x14ac:dyDescent="0.25">
      <c r="A3" s="140"/>
      <c r="B3" s="140"/>
      <c r="C3" s="26" t="s">
        <v>434</v>
      </c>
      <c r="D3" s="119">
        <v>-8.0563008277459464E-2</v>
      </c>
      <c r="E3" s="119">
        <v>-0.36030460688359273</v>
      </c>
      <c r="F3" s="119">
        <v>0.13695748357623577</v>
      </c>
      <c r="G3" s="119">
        <v>-0.10547583187024002</v>
      </c>
      <c r="H3" s="119">
        <v>0.35444603101290878</v>
      </c>
      <c r="I3" s="119">
        <v>0.25737681041308369</v>
      </c>
      <c r="J3" s="119">
        <v>-7.1585725183579918E-2</v>
      </c>
      <c r="K3" s="119">
        <v>0.15828399649013777</v>
      </c>
      <c r="L3" s="119">
        <v>0.22263174669875485</v>
      </c>
      <c r="M3" s="119">
        <v>0.41828160422011962</v>
      </c>
      <c r="N3" s="119">
        <v>0.28914644469519624</v>
      </c>
      <c r="O3" s="119">
        <v>0.18358881398846807</v>
      </c>
      <c r="P3" s="119">
        <v>9.3627224386135008E-2</v>
      </c>
      <c r="Q3" s="119">
        <v>6.9904690284307791E-2</v>
      </c>
      <c r="R3" s="119">
        <v>0.32648331473219505</v>
      </c>
      <c r="S3" s="119">
        <v>-2.6452929071077644E-2</v>
      </c>
      <c r="T3" s="119">
        <v>-5.7180382801804014E-2</v>
      </c>
      <c r="U3" s="119">
        <v>-0.16602831879033991</v>
      </c>
      <c r="V3" s="119">
        <v>0.19249123655389794</v>
      </c>
      <c r="W3" s="119">
        <v>0.39895538233572447</v>
      </c>
      <c r="X3" s="119">
        <v>9.717428161453176E-2</v>
      </c>
      <c r="Y3" s="119">
        <v>-6.4094195462409922E-2</v>
      </c>
      <c r="Z3" s="119">
        <v>0.21246714904749261</v>
      </c>
      <c r="AA3" s="119">
        <v>0.1140889376747628</v>
      </c>
      <c r="AB3" s="119">
        <v>0.33171129831035989</v>
      </c>
      <c r="AC3" s="119">
        <v>0.12632220598905672</v>
      </c>
      <c r="AD3" s="119">
        <v>-4.8777979647460237E-2</v>
      </c>
      <c r="AE3" s="119">
        <v>0.27394837531476307</v>
      </c>
      <c r="AF3" s="119">
        <v>-0.31227007336019191</v>
      </c>
      <c r="AG3" s="119">
        <v>-0.15133374895491991</v>
      </c>
      <c r="AH3" s="119">
        <v>0.15400937798395314</v>
      </c>
      <c r="AI3" s="119">
        <v>0.1376891443039315</v>
      </c>
      <c r="AJ3" s="119">
        <v>0.31773088126590199</v>
      </c>
      <c r="AK3" s="119">
        <v>0.34095131988250715</v>
      </c>
      <c r="AL3" s="119">
        <v>1.7073115145362163E-2</v>
      </c>
      <c r="AM3" s="119">
        <v>-1.5072626819940604E-2</v>
      </c>
      <c r="AN3" s="119">
        <v>-6.4770996798646188E-2</v>
      </c>
      <c r="AO3" s="119">
        <v>-0.29331406160227169</v>
      </c>
      <c r="AP3" s="119">
        <v>2.4343490002192533E-2</v>
      </c>
      <c r="AQ3" s="119">
        <v>-0.12532101153237049</v>
      </c>
      <c r="AR3" s="119">
        <v>2.3589303732103897E-2</v>
      </c>
      <c r="AS3" s="119">
        <v>-7.5937232507120936E-2</v>
      </c>
      <c r="AT3" s="119">
        <v>-0.14425404656784038</v>
      </c>
      <c r="AU3" s="119">
        <v>-6.0379087706875251E-2</v>
      </c>
      <c r="AV3" s="119">
        <v>-1.1170617685779208E-2</v>
      </c>
      <c r="AW3" s="119">
        <v>0.19926187600190801</v>
      </c>
      <c r="AX3" s="119">
        <v>0.35610933805256378</v>
      </c>
      <c r="AY3" s="115">
        <v>0.56989564670129444</v>
      </c>
      <c r="AZ3" s="119">
        <v>9.3753773437903878E-2</v>
      </c>
      <c r="BA3" s="119">
        <v>0.4187422900148417</v>
      </c>
      <c r="BB3" s="119">
        <v>-1.7937496611976713E-2</v>
      </c>
      <c r="BC3" s="119">
        <v>-4.4011347088497223E-2</v>
      </c>
      <c r="BD3" s="119">
        <v>-5.1561380842333492E-2</v>
      </c>
      <c r="BE3" s="119">
        <v>-3.4970041757849631E-2</v>
      </c>
      <c r="BF3" s="119">
        <v>-0.20474045526300569</v>
      </c>
      <c r="BG3" s="119">
        <v>-0.14478981346427736</v>
      </c>
      <c r="BH3" s="119">
        <v>-0.32316595473016213</v>
      </c>
      <c r="BI3" s="119">
        <v>-7.8615127322557946E-2</v>
      </c>
      <c r="BJ3" s="119">
        <v>-0.2824404967088564</v>
      </c>
      <c r="BK3" s="119">
        <v>4.4945589588268546E-2</v>
      </c>
      <c r="BL3" s="119">
        <v>-0.20161402144186011</v>
      </c>
      <c r="BM3" s="119">
        <v>-0.33596264926034075</v>
      </c>
      <c r="BN3" s="115">
        <v>-0.44794049465641006</v>
      </c>
      <c r="BO3" s="119">
        <v>-0.44171847219748961</v>
      </c>
      <c r="BP3" s="115">
        <v>-0.51286039069242328</v>
      </c>
      <c r="BQ3" s="115">
        <v>-0.5894109690347421</v>
      </c>
      <c r="BR3" s="119">
        <v>0.10734282611023438</v>
      </c>
      <c r="BS3" s="119">
        <v>-0.25652069126093929</v>
      </c>
      <c r="BT3" s="119">
        <v>-0.12861769913266788</v>
      </c>
      <c r="BU3" s="119">
        <v>4.9351241637272669E-2</v>
      </c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</row>
    <row r="4" spans="1:252" s="18" customFormat="1" x14ac:dyDescent="0.25">
      <c r="A4" s="140"/>
      <c r="B4" s="140"/>
      <c r="C4" s="27" t="s">
        <v>424</v>
      </c>
      <c r="D4" s="120">
        <v>-0.1001077126369168</v>
      </c>
      <c r="E4" s="120">
        <v>-0.13216072476009547</v>
      </c>
      <c r="F4" s="120">
        <v>-0.27202793536530689</v>
      </c>
      <c r="G4" s="120">
        <v>-4.6392249603444201E-2</v>
      </c>
      <c r="H4" s="120">
        <v>3.2734413384337156E-2</v>
      </c>
      <c r="I4" s="120">
        <v>-0.26545921416228274</v>
      </c>
      <c r="J4" s="120">
        <v>-0.31206843038749987</v>
      </c>
      <c r="K4" s="120">
        <v>3.1568314020095273E-2</v>
      </c>
      <c r="L4" s="120">
        <v>-0.14728552393470282</v>
      </c>
      <c r="M4" s="120">
        <v>0.25466096405901079</v>
      </c>
      <c r="N4" s="120">
        <v>-4.9511186136610923E-2</v>
      </c>
      <c r="O4" s="120">
        <v>-0.25989796206726623</v>
      </c>
      <c r="P4" s="120">
        <v>-0.12846038210997818</v>
      </c>
      <c r="Q4" s="120">
        <v>-0.17119572484787382</v>
      </c>
      <c r="R4" s="120">
        <v>-0.18114393920777416</v>
      </c>
      <c r="S4" s="120">
        <v>3.5702282352951982E-2</v>
      </c>
      <c r="T4" s="120">
        <v>-0.32977447297178397</v>
      </c>
      <c r="U4" s="117">
        <v>-0.51767145016266325</v>
      </c>
      <c r="V4" s="120">
        <v>-0.24459164929917454</v>
      </c>
      <c r="W4" s="120">
        <v>-4.0870115603998954E-2</v>
      </c>
      <c r="X4" s="120">
        <v>-1.6231675413635901E-2</v>
      </c>
      <c r="Y4" s="120">
        <v>-0.28645250830545915</v>
      </c>
      <c r="Z4" s="120">
        <v>-9.9517252059153696E-2</v>
      </c>
      <c r="AA4" s="120">
        <v>2.1485778446268273E-2</v>
      </c>
      <c r="AB4" s="120">
        <v>-2.0850157904633761E-2</v>
      </c>
      <c r="AC4" s="120">
        <v>-0.10725098067000019</v>
      </c>
      <c r="AD4" s="120">
        <v>0.13119507387551924</v>
      </c>
      <c r="AE4" s="120">
        <v>0.20934790380632246</v>
      </c>
      <c r="AF4" s="120">
        <v>9.2595709515930283E-2</v>
      </c>
      <c r="AG4" s="120">
        <v>-0.24795202403625158</v>
      </c>
      <c r="AH4" s="120">
        <v>6.5965267354280349E-2</v>
      </c>
      <c r="AI4" s="120">
        <v>0.32287689096731192</v>
      </c>
      <c r="AJ4" s="117">
        <v>0.4618748793960013</v>
      </c>
      <c r="AK4" s="120">
        <v>0.30548152789965638</v>
      </c>
      <c r="AL4" s="120">
        <v>-0.12486390469404673</v>
      </c>
      <c r="AM4" s="120">
        <v>-2.2393163943199602E-2</v>
      </c>
      <c r="AN4" s="120">
        <v>0.15484584506079863</v>
      </c>
      <c r="AO4" s="120">
        <v>4.666944845639226E-2</v>
      </c>
      <c r="AP4" s="120">
        <v>-5.8410852283370063E-2</v>
      </c>
      <c r="AQ4" s="120">
        <v>0.21067789345579188</v>
      </c>
      <c r="AR4" s="120">
        <v>6.8113423198214521E-2</v>
      </c>
      <c r="AS4" s="120">
        <v>0.17646596821900182</v>
      </c>
      <c r="AT4" s="120">
        <v>6.0035530834115627E-2</v>
      </c>
      <c r="AU4" s="120">
        <v>6.1175313392043532E-2</v>
      </c>
      <c r="AV4" s="120">
        <v>7.5493757138532847E-2</v>
      </c>
      <c r="AW4" s="120">
        <v>0.15047460243719232</v>
      </c>
      <c r="AX4" s="120">
        <v>4.5234705745479435E-2</v>
      </c>
      <c r="AY4" s="120">
        <v>6.6485741565671608E-2</v>
      </c>
      <c r="AZ4" s="120">
        <v>0.1775515333069688</v>
      </c>
      <c r="BA4" s="120">
        <v>-5.5589553618513338E-2</v>
      </c>
      <c r="BB4" s="120">
        <v>6.731154241775518E-2</v>
      </c>
      <c r="BC4" s="120">
        <v>3.540119420726219E-2</v>
      </c>
      <c r="BD4" s="120">
        <v>0.10135856008577196</v>
      </c>
      <c r="BE4" s="120">
        <v>-0.25671399955807295</v>
      </c>
      <c r="BF4" s="120">
        <v>-6.7435087180719638E-2</v>
      </c>
      <c r="BG4" s="120">
        <v>-0.3527204340499262</v>
      </c>
      <c r="BH4" s="120">
        <v>-0.25510889220669747</v>
      </c>
      <c r="BI4" s="120">
        <v>-5.956646853024921E-2</v>
      </c>
      <c r="BJ4" s="120">
        <v>-0.18737579239707178</v>
      </c>
      <c r="BK4" s="120">
        <v>0.11840693296330597</v>
      </c>
      <c r="BL4" s="120">
        <v>-0.26756554165113589</v>
      </c>
      <c r="BM4" s="120">
        <v>-0.32472317575500953</v>
      </c>
      <c r="BN4" s="120">
        <v>-0.10402498593290134</v>
      </c>
      <c r="BO4" s="120">
        <v>-0.11260971523288896</v>
      </c>
      <c r="BP4" s="117">
        <v>-0.47439235018002607</v>
      </c>
      <c r="BQ4" s="120">
        <v>-0.3253221735815266</v>
      </c>
      <c r="BR4" s="120">
        <v>-0.23402666958103729</v>
      </c>
      <c r="BS4" s="117">
        <v>-0.50273020525605594</v>
      </c>
      <c r="BT4" s="120">
        <v>-0.37410928301387264</v>
      </c>
      <c r="BU4" s="120">
        <v>-0.14648396563153185</v>
      </c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</row>
    <row r="5" spans="1:252" s="18" customFormat="1" x14ac:dyDescent="0.25">
      <c r="A5" s="140"/>
      <c r="B5" s="140"/>
      <c r="C5" s="27" t="s">
        <v>428</v>
      </c>
      <c r="D5" s="120">
        <v>-0.19735918872866365</v>
      </c>
      <c r="E5" s="120">
        <v>-3.9576755751545366E-2</v>
      </c>
      <c r="F5" s="117">
        <v>-0.51388707327063521</v>
      </c>
      <c r="G5" s="120">
        <v>1.3076211959962333E-2</v>
      </c>
      <c r="H5" s="120">
        <v>-0.13116075802479668</v>
      </c>
      <c r="I5" s="120">
        <v>-0.30677637818891845</v>
      </c>
      <c r="J5" s="120">
        <v>-0.20237537659557103</v>
      </c>
      <c r="K5" s="120">
        <v>-0.19453704030831659</v>
      </c>
      <c r="L5" s="120">
        <v>0.12136097665245021</v>
      </c>
      <c r="M5" s="120">
        <v>0.22428588631340654</v>
      </c>
      <c r="N5" s="120">
        <v>0.14126699604238596</v>
      </c>
      <c r="O5" s="120">
        <v>7.1459636865301435E-2</v>
      </c>
      <c r="P5" s="120">
        <v>0.13751434334109089</v>
      </c>
      <c r="Q5" s="120">
        <v>0.18108012610848245</v>
      </c>
      <c r="R5" s="120">
        <v>-0.15001927142435179</v>
      </c>
      <c r="S5" s="120">
        <v>6.883243263890744E-2</v>
      </c>
      <c r="T5" s="120">
        <v>1.8618733222214887E-2</v>
      </c>
      <c r="U5" s="120">
        <v>-0.31786563128456685</v>
      </c>
      <c r="V5" s="120">
        <v>-6.1332440136955241E-2</v>
      </c>
      <c r="W5" s="120">
        <v>-8.1578741230676655E-2</v>
      </c>
      <c r="X5" s="120">
        <v>-0.13785038694969473</v>
      </c>
      <c r="Y5" s="120">
        <v>-6.1854829851926155E-2</v>
      </c>
      <c r="Z5" s="120">
        <v>3.073393887001712E-2</v>
      </c>
      <c r="AA5" s="120">
        <v>-0.12885691788276032</v>
      </c>
      <c r="AB5" s="120">
        <v>-0.13442321248967459</v>
      </c>
      <c r="AC5" s="120">
        <v>-0.28108206172949463</v>
      </c>
      <c r="AD5" s="120">
        <v>0.21943044650282478</v>
      </c>
      <c r="AE5" s="120">
        <v>0.15512820766339333</v>
      </c>
      <c r="AF5" s="120">
        <v>0.23386344416031074</v>
      </c>
      <c r="AG5" s="120">
        <v>-8.0458597594266268E-2</v>
      </c>
      <c r="AH5" s="120">
        <v>0.1304287752213821</v>
      </c>
      <c r="AI5" s="120">
        <v>0.2300501684277341</v>
      </c>
      <c r="AJ5" s="120">
        <v>0.28628918423969518</v>
      </c>
      <c r="AK5" s="120">
        <v>0.25145677419242463</v>
      </c>
      <c r="AL5" s="120">
        <v>0.20005287746229181</v>
      </c>
      <c r="AM5" s="120">
        <v>-0.15767978724082721</v>
      </c>
      <c r="AN5" s="120">
        <v>6.7956887339394784E-2</v>
      </c>
      <c r="AO5" s="120">
        <v>0.30261632743432221</v>
      </c>
      <c r="AP5" s="120">
        <v>4.3923227718100704E-3</v>
      </c>
      <c r="AQ5" s="120">
        <v>0.1207114084679842</v>
      </c>
      <c r="AR5" s="120">
        <v>0.15985278144236181</v>
      </c>
      <c r="AS5" s="120">
        <v>0.16094018362514556</v>
      </c>
      <c r="AT5" s="120">
        <v>0.20134571767391471</v>
      </c>
      <c r="AU5" s="120">
        <v>0.19764547658808829</v>
      </c>
      <c r="AV5" s="120">
        <v>0.10935794971737337</v>
      </c>
      <c r="AW5" s="120">
        <v>-0.1867771743136856</v>
      </c>
      <c r="AX5" s="120">
        <v>-0.23157814906644228</v>
      </c>
      <c r="AY5" s="120">
        <v>0.18601478116351439</v>
      </c>
      <c r="AZ5" s="120">
        <v>-0.17575119700384745</v>
      </c>
      <c r="BA5" s="120">
        <v>1.1041826913145319E-2</v>
      </c>
      <c r="BB5" s="120">
        <v>4.7035522798315778E-2</v>
      </c>
      <c r="BC5" s="120">
        <v>-8.9124327535636941E-2</v>
      </c>
      <c r="BD5" s="117">
        <v>0.53179417936790341</v>
      </c>
      <c r="BE5" s="120">
        <v>-8.5469998264622621E-2</v>
      </c>
      <c r="BF5" s="120">
        <v>1.7404836026210155E-2</v>
      </c>
      <c r="BG5" s="120">
        <v>4.4240422836553821E-2</v>
      </c>
      <c r="BH5" s="120">
        <v>6.9714650018247643E-2</v>
      </c>
      <c r="BI5" s="120">
        <v>-8.0141993531687633E-2</v>
      </c>
      <c r="BJ5" s="120">
        <v>-0.16503147461688619</v>
      </c>
      <c r="BK5" s="120">
        <v>-0.35447847483078176</v>
      </c>
      <c r="BL5" s="120">
        <v>3.007251078471139E-2</v>
      </c>
      <c r="BM5" s="120">
        <v>-3.5887385231294852E-2</v>
      </c>
      <c r="BN5" s="120">
        <v>3.1597684436871069E-3</v>
      </c>
      <c r="BO5" s="120">
        <v>-7.6499239410136699E-2</v>
      </c>
      <c r="BP5" s="120">
        <v>-0.22263424343884711</v>
      </c>
      <c r="BQ5" s="120">
        <v>-0.12273700757238956</v>
      </c>
      <c r="BR5" s="120">
        <v>-0.38163354382857745</v>
      </c>
      <c r="BS5" s="120">
        <v>-0.22295119396842819</v>
      </c>
      <c r="BT5" s="120">
        <v>-0.21345924062340302</v>
      </c>
      <c r="BU5" s="120">
        <v>-0.34703595801422304</v>
      </c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</row>
    <row r="6" spans="1:252" s="18" customFormat="1" x14ac:dyDescent="0.25">
      <c r="A6" s="140"/>
      <c r="B6" s="140"/>
      <c r="C6" s="27" t="s">
        <v>422</v>
      </c>
      <c r="D6" s="120">
        <v>-0.26772946532807412</v>
      </c>
      <c r="E6" s="120">
        <v>-0.11240889714279612</v>
      </c>
      <c r="F6" s="120">
        <v>-0.17677749075236079</v>
      </c>
      <c r="G6" s="120">
        <v>6.5469415793631774E-2</v>
      </c>
      <c r="H6" s="117">
        <v>0.49907964610941485</v>
      </c>
      <c r="I6" s="120">
        <v>0.35311077512945771</v>
      </c>
      <c r="J6" s="120">
        <v>-9.5281408241242857E-2</v>
      </c>
      <c r="K6" s="120">
        <v>0.25185670888877365</v>
      </c>
      <c r="L6" s="120">
        <v>0.20674055512351971</v>
      </c>
      <c r="M6" s="117">
        <v>0.57847009060443944</v>
      </c>
      <c r="N6" s="120">
        <v>0.33956238484713164</v>
      </c>
      <c r="O6" s="120">
        <v>-1.6657315410607554E-2</v>
      </c>
      <c r="P6" s="120">
        <v>0.19958143977202825</v>
      </c>
      <c r="Q6" s="120">
        <v>0.14810568882847217</v>
      </c>
      <c r="R6" s="120">
        <v>0.16770767555880037</v>
      </c>
      <c r="S6" s="120">
        <v>6.7805503747059217E-4</v>
      </c>
      <c r="T6" s="120">
        <v>-2.654124656741182E-2</v>
      </c>
      <c r="U6" s="120">
        <v>-0.29718404930685244</v>
      </c>
      <c r="V6" s="120">
        <v>0.17272605143872621</v>
      </c>
      <c r="W6" s="117">
        <v>0.48217928139077704</v>
      </c>
      <c r="X6" s="120">
        <v>3.1730208103404593E-2</v>
      </c>
      <c r="Y6" s="120">
        <v>-2.4325075425941461E-2</v>
      </c>
      <c r="Z6" s="120">
        <v>0.30963270902192591</v>
      </c>
      <c r="AA6" s="120">
        <v>3.8458749912923813E-2</v>
      </c>
      <c r="AB6" s="120">
        <v>0.30268663347545111</v>
      </c>
      <c r="AC6" s="120">
        <v>-1.4763952504986994E-2</v>
      </c>
      <c r="AD6" s="120">
        <v>-3.9219457560529573E-2</v>
      </c>
      <c r="AE6" s="117">
        <v>0.63180533655919902</v>
      </c>
      <c r="AF6" s="120">
        <v>9.0909656990820545E-4</v>
      </c>
      <c r="AG6" s="120">
        <v>3.5645057536675601E-2</v>
      </c>
      <c r="AH6" s="120">
        <v>0.32071174793886242</v>
      </c>
      <c r="AI6" s="120">
        <v>0.29000278190889744</v>
      </c>
      <c r="AJ6" s="117">
        <v>0.493586295587914</v>
      </c>
      <c r="AK6" s="117">
        <v>0.45410961181144222</v>
      </c>
      <c r="AL6" s="120">
        <v>-6.4468383852893316E-3</v>
      </c>
      <c r="AM6" s="120">
        <v>2.4741509092248173E-2</v>
      </c>
      <c r="AN6" s="120">
        <v>0.13055590649314658</v>
      </c>
      <c r="AO6" s="120">
        <v>-0.15664348016641655</v>
      </c>
      <c r="AP6" s="120">
        <v>0.17026912312767264</v>
      </c>
      <c r="AQ6" s="120">
        <v>-2.2534940240336886E-2</v>
      </c>
      <c r="AR6" s="120">
        <v>7.1219185316794498E-2</v>
      </c>
      <c r="AS6" s="120">
        <v>-3.2675339441573907E-2</v>
      </c>
      <c r="AT6" s="120">
        <v>-0.12400764032955797</v>
      </c>
      <c r="AU6" s="120">
        <v>-1.0028651359245147E-2</v>
      </c>
      <c r="AV6" s="120">
        <v>8.7352535693368625E-3</v>
      </c>
      <c r="AW6" s="120">
        <v>6.2063143774137693E-2</v>
      </c>
      <c r="AX6" s="120">
        <v>0.20637533449063877</v>
      </c>
      <c r="AY6" s="120">
        <v>0.41033921369556836</v>
      </c>
      <c r="AZ6" s="120">
        <v>-7.578618619224442E-2</v>
      </c>
      <c r="BA6" s="120">
        <v>0.3050916161458026</v>
      </c>
      <c r="BB6" s="120">
        <v>8.3351304619536423E-2</v>
      </c>
      <c r="BC6" s="120">
        <v>-0.15500663046551844</v>
      </c>
      <c r="BD6" s="120">
        <v>-2.7889407287464949E-2</v>
      </c>
      <c r="BE6" s="120">
        <v>-0.12608555481075059</v>
      </c>
      <c r="BF6" s="120">
        <v>-0.20049315171729032</v>
      </c>
      <c r="BG6" s="120">
        <v>-0.10097937644091252</v>
      </c>
      <c r="BH6" s="120">
        <v>-0.31402352953836515</v>
      </c>
      <c r="BI6" s="120">
        <v>1.2230850041181688E-2</v>
      </c>
      <c r="BJ6" s="120">
        <v>-0.25398773543958902</v>
      </c>
      <c r="BK6" s="120">
        <v>9.996894879867603E-2</v>
      </c>
      <c r="BL6" s="120">
        <v>-0.16310382110885538</v>
      </c>
      <c r="BM6" s="120">
        <v>-0.35696961413911327</v>
      </c>
      <c r="BN6" s="117">
        <v>-0.49451505233047366</v>
      </c>
      <c r="BO6" s="117">
        <v>-0.47457570452170073</v>
      </c>
      <c r="BP6" s="117">
        <v>-0.509170188070039</v>
      </c>
      <c r="BQ6" s="117">
        <v>-0.5582128702847815</v>
      </c>
      <c r="BR6" s="120">
        <v>-9.6470331994082861E-3</v>
      </c>
      <c r="BS6" s="120">
        <v>-0.22406408249743859</v>
      </c>
      <c r="BT6" s="120">
        <v>-0.14638846203091382</v>
      </c>
      <c r="BU6" s="120">
        <v>-8.328365102140059E-2</v>
      </c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</row>
    <row r="7" spans="1:252" s="18" customFormat="1" x14ac:dyDescent="0.25">
      <c r="A7" s="140"/>
      <c r="B7" s="140"/>
      <c r="C7" s="27" t="s">
        <v>423</v>
      </c>
      <c r="D7" s="120">
        <v>-0.21147926384256918</v>
      </c>
      <c r="E7" s="120">
        <v>-0.27964697036851921</v>
      </c>
      <c r="F7" s="120">
        <v>-0.31883690858958547</v>
      </c>
      <c r="G7" s="120">
        <v>-8.1538880680136774E-2</v>
      </c>
      <c r="H7" s="120">
        <v>0.26295417185451586</v>
      </c>
      <c r="I7" s="120">
        <v>6.0642081492824275E-2</v>
      </c>
      <c r="J7" s="120">
        <v>-0.14340638439238529</v>
      </c>
      <c r="K7" s="120">
        <v>7.9930676534039957E-2</v>
      </c>
      <c r="L7" s="120">
        <v>0.16622400920770011</v>
      </c>
      <c r="M7" s="117">
        <v>0.57178562004686095</v>
      </c>
      <c r="N7" s="120">
        <v>0.3675632334551957</v>
      </c>
      <c r="O7" s="120">
        <v>-0.2261722093143867</v>
      </c>
      <c r="P7" s="120">
        <v>-8.848750114108335E-2</v>
      </c>
      <c r="Q7" s="120">
        <v>-0.15123554212468515</v>
      </c>
      <c r="R7" s="120">
        <v>-0.25761093253187173</v>
      </c>
      <c r="S7" s="120">
        <v>-0.29007261945900842</v>
      </c>
      <c r="T7" s="120">
        <v>-0.22089530766367507</v>
      </c>
      <c r="U7" s="120">
        <v>-0.41514918308938065</v>
      </c>
      <c r="V7" s="120">
        <v>-7.2770159131077247E-2</v>
      </c>
      <c r="W7" s="120">
        <v>0.21433646399358497</v>
      </c>
      <c r="X7" s="120">
        <v>-0.25160662809499357</v>
      </c>
      <c r="Y7" s="120">
        <v>-0.28628608083546447</v>
      </c>
      <c r="Z7" s="120">
        <v>9.353312600729291E-2</v>
      </c>
      <c r="AA7" s="120">
        <v>-0.22969681292178074</v>
      </c>
      <c r="AB7" s="120">
        <v>-2.3168885308928445E-2</v>
      </c>
      <c r="AC7" s="120">
        <v>-0.19813913809598291</v>
      </c>
      <c r="AD7" s="120">
        <v>-0.10605404773384872</v>
      </c>
      <c r="AE7" s="117">
        <v>0.50153174646670085</v>
      </c>
      <c r="AF7" s="120">
        <v>0.14496588009796055</v>
      </c>
      <c r="AG7" s="120">
        <v>9.7237064542383816E-2</v>
      </c>
      <c r="AH7" s="120">
        <v>0.36118946523721696</v>
      </c>
      <c r="AI7" s="120">
        <v>0.2845510387343046</v>
      </c>
      <c r="AJ7" s="120">
        <v>0.28010510121117443</v>
      </c>
      <c r="AK7" s="120">
        <v>0.17521529953678666</v>
      </c>
      <c r="AL7" s="120">
        <v>-3.9345752685987292E-2</v>
      </c>
      <c r="AM7" s="120">
        <v>-7.3806182403762841E-2</v>
      </c>
      <c r="AN7" s="120">
        <v>8.6491358130134477E-2</v>
      </c>
      <c r="AO7" s="120">
        <v>-0.190356925688318</v>
      </c>
      <c r="AP7" s="120">
        <v>8.1825126475162394E-2</v>
      </c>
      <c r="AQ7" s="120">
        <v>7.3002741788170622E-2</v>
      </c>
      <c r="AR7" s="120">
        <v>4.2761937991801155E-2</v>
      </c>
      <c r="AS7" s="120">
        <v>2.705008415359755E-2</v>
      </c>
      <c r="AT7" s="120">
        <v>-0.1364853809928456</v>
      </c>
      <c r="AU7" s="120">
        <v>2.9028562968155546E-2</v>
      </c>
      <c r="AV7" s="120">
        <v>-0.13989720236049505</v>
      </c>
      <c r="AW7" s="120">
        <v>-1.1235859974381663E-2</v>
      </c>
      <c r="AX7" s="120">
        <v>-3.660816324436177E-3</v>
      </c>
      <c r="AY7" s="120">
        <v>0.18061599163811126</v>
      </c>
      <c r="AZ7" s="120">
        <v>-0.10620281689989107</v>
      </c>
      <c r="BA7" s="120">
        <v>8.7977531856793939E-2</v>
      </c>
      <c r="BB7" s="120">
        <v>0.33349478039848102</v>
      </c>
      <c r="BC7" s="120">
        <v>-0.14457175602590319</v>
      </c>
      <c r="BD7" s="120">
        <v>-0.1257953423630204</v>
      </c>
      <c r="BE7" s="120">
        <v>-7.2971363645211854E-2</v>
      </c>
      <c r="BF7" s="120">
        <v>-1.9216966019275021E-2</v>
      </c>
      <c r="BG7" s="120">
        <v>-1.5615125213542715E-2</v>
      </c>
      <c r="BH7" s="120">
        <v>-0.11871271855301888</v>
      </c>
      <c r="BI7" s="120">
        <v>0.18821176729077183</v>
      </c>
      <c r="BJ7" s="120">
        <v>-0.15595794123547502</v>
      </c>
      <c r="BK7" s="120">
        <v>0.10140055283304321</v>
      </c>
      <c r="BL7" s="120">
        <v>-5.675888795402128E-2</v>
      </c>
      <c r="BM7" s="120">
        <v>-0.29096160245692687</v>
      </c>
      <c r="BN7" s="117">
        <v>-0.46615435391330878</v>
      </c>
      <c r="BO7" s="120">
        <v>-0.3025690351354553</v>
      </c>
      <c r="BP7" s="120">
        <v>-0.36724859129254595</v>
      </c>
      <c r="BQ7" s="120">
        <v>-0.41160232759319265</v>
      </c>
      <c r="BR7" s="120">
        <v>2.4397498845027378E-2</v>
      </c>
      <c r="BS7" s="120">
        <v>-7.4561741961877759E-2</v>
      </c>
      <c r="BT7" s="120">
        <v>9.3314542026238859E-2</v>
      </c>
      <c r="BU7" s="120">
        <v>7.4137570643302989E-3</v>
      </c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</row>
    <row r="8" spans="1:252" s="18" customFormat="1" x14ac:dyDescent="0.25">
      <c r="A8" s="140"/>
      <c r="B8" s="140"/>
      <c r="C8" s="27" t="s">
        <v>425</v>
      </c>
      <c r="D8" s="120">
        <v>5.9779943021383515E-2</v>
      </c>
      <c r="E8" s="120">
        <v>-6.2926971722903915E-2</v>
      </c>
      <c r="F8" s="120">
        <v>-0.10683818782232683</v>
      </c>
      <c r="G8" s="120">
        <v>-8.7241964657303356E-2</v>
      </c>
      <c r="H8" s="120">
        <v>-0.35400440810845962</v>
      </c>
      <c r="I8" s="120">
        <v>-0.31597012859127432</v>
      </c>
      <c r="J8" s="120">
        <v>-0.27199133743469434</v>
      </c>
      <c r="K8" s="120">
        <v>-9.4722821046396941E-2</v>
      </c>
      <c r="L8" s="120">
        <v>-4.8009996953710152E-2</v>
      </c>
      <c r="M8" s="120">
        <v>-9.695896970568307E-3</v>
      </c>
      <c r="N8" s="120">
        <v>-0.13467944482028024</v>
      </c>
      <c r="O8" s="120">
        <v>0.2382847871580166</v>
      </c>
      <c r="P8" s="120">
        <v>6.928507169549028E-2</v>
      </c>
      <c r="Q8" s="120">
        <v>9.446262996980806E-2</v>
      </c>
      <c r="R8" s="120">
        <v>0.15490993976062636</v>
      </c>
      <c r="S8" s="120">
        <v>0.19433421537524709</v>
      </c>
      <c r="T8" s="120">
        <v>-0.23915327352718188</v>
      </c>
      <c r="U8" s="120">
        <v>-0.31160457767237421</v>
      </c>
      <c r="V8" s="120">
        <v>-9.6651448373385226E-2</v>
      </c>
      <c r="W8" s="120">
        <v>-7.0328925022883182E-2</v>
      </c>
      <c r="X8" s="120">
        <v>0.11796262615396313</v>
      </c>
      <c r="Y8" s="120">
        <v>-8.7614918293729985E-2</v>
      </c>
      <c r="Z8" s="120">
        <v>-8.3689980841811312E-2</v>
      </c>
      <c r="AA8" s="120">
        <v>0.17574501800158715</v>
      </c>
      <c r="AB8" s="120">
        <v>8.0525532203577652E-2</v>
      </c>
      <c r="AC8" s="120">
        <v>-1.7168087517082369E-2</v>
      </c>
      <c r="AD8" s="120">
        <v>-7.0748261856355243E-2</v>
      </c>
      <c r="AE8" s="117">
        <v>-0.46226466332568938</v>
      </c>
      <c r="AF8" s="120">
        <v>-0.18243679916146788</v>
      </c>
      <c r="AG8" s="117">
        <v>-0.62216439793875544</v>
      </c>
      <c r="AH8" s="120">
        <v>-0.33101423939213753</v>
      </c>
      <c r="AI8" s="120">
        <v>-0.15461058411875128</v>
      </c>
      <c r="AJ8" s="120">
        <v>0.16722059453336774</v>
      </c>
      <c r="AK8" s="120">
        <v>0.17351301620460097</v>
      </c>
      <c r="AL8" s="120">
        <v>-0.22996340888251149</v>
      </c>
      <c r="AM8" s="120">
        <v>-0.19852626811188462</v>
      </c>
      <c r="AN8" s="120">
        <v>-0.23387049508971491</v>
      </c>
      <c r="AO8" s="120">
        <v>-0.12261732315250475</v>
      </c>
      <c r="AP8" s="120">
        <v>-0.38704990064466521</v>
      </c>
      <c r="AQ8" s="120">
        <v>0.1229373973814563</v>
      </c>
      <c r="AR8" s="120">
        <v>-3.1009640548502374E-2</v>
      </c>
      <c r="AS8" s="120">
        <v>3.9928517032774578E-2</v>
      </c>
      <c r="AT8" s="120">
        <v>-0.12108555878754002</v>
      </c>
      <c r="AU8" s="120">
        <v>-0.19901645847631683</v>
      </c>
      <c r="AV8" s="120">
        <v>0.26441247954128866</v>
      </c>
      <c r="AW8" s="120">
        <v>0.37429711782603181</v>
      </c>
      <c r="AX8" s="120">
        <v>0.14384693454449585</v>
      </c>
      <c r="AY8" s="120">
        <v>0.28158202600576537</v>
      </c>
      <c r="AZ8" s="120">
        <v>0.33885270372229442</v>
      </c>
      <c r="BA8" s="120">
        <v>8.7689892933348473E-2</v>
      </c>
      <c r="BB8" s="120">
        <v>-4.9066385045067218E-2</v>
      </c>
      <c r="BC8" s="120">
        <v>0.24536533861632753</v>
      </c>
      <c r="BD8" s="120">
        <v>0.19673067056861765</v>
      </c>
      <c r="BE8" s="120">
        <v>4.4070574289214286E-2</v>
      </c>
      <c r="BF8" s="120">
        <v>4.3829903977535577E-2</v>
      </c>
      <c r="BG8" s="120">
        <v>-8.6723938373203677E-2</v>
      </c>
      <c r="BH8" s="120">
        <v>-6.7096912818910295E-2</v>
      </c>
      <c r="BI8" s="120">
        <v>-0.291976057820382</v>
      </c>
      <c r="BJ8" s="120">
        <v>1.7701685800114612E-2</v>
      </c>
      <c r="BK8" s="120">
        <v>0.16926601737138083</v>
      </c>
      <c r="BL8" s="120">
        <v>-0.1241120131637269</v>
      </c>
      <c r="BM8" s="120">
        <v>-2.4612891518334739E-3</v>
      </c>
      <c r="BN8" s="120">
        <v>0.10947557671053523</v>
      </c>
      <c r="BO8" s="120">
        <v>-0.27675631982963167</v>
      </c>
      <c r="BP8" s="120">
        <v>-0.33129459252094795</v>
      </c>
      <c r="BQ8" s="120">
        <v>-0.24765312156077787</v>
      </c>
      <c r="BR8" s="120">
        <v>-0.18115318257001381</v>
      </c>
      <c r="BS8" s="117">
        <v>-0.45531514808072215</v>
      </c>
      <c r="BT8" s="120">
        <v>-0.38148226584742262</v>
      </c>
      <c r="BU8" s="120">
        <v>-0.15127842259714633</v>
      </c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</row>
    <row r="9" spans="1:252" s="18" customFormat="1" x14ac:dyDescent="0.25">
      <c r="A9" s="140"/>
      <c r="B9" s="140"/>
      <c r="C9" s="27" t="s">
        <v>436</v>
      </c>
      <c r="D9" s="120">
        <v>-5.1277137060586869E-2</v>
      </c>
      <c r="E9" s="120">
        <v>-0.41965883736719334</v>
      </c>
      <c r="F9" s="120">
        <v>-8.275209120616088E-2</v>
      </c>
      <c r="G9" s="120">
        <v>-0.10713396659787341</v>
      </c>
      <c r="H9" s="120">
        <v>0.30630245578972309</v>
      </c>
      <c r="I9" s="120">
        <v>-6.6208882892874785E-2</v>
      </c>
      <c r="J9" s="120">
        <v>-0.1231554491938882</v>
      </c>
      <c r="K9" s="120">
        <v>0.12627262692030089</v>
      </c>
      <c r="L9" s="120">
        <v>0.23276339320436024</v>
      </c>
      <c r="M9" s="117">
        <v>0.59178960962026905</v>
      </c>
      <c r="N9" s="120">
        <v>0.3473084999424999</v>
      </c>
      <c r="O9" s="120">
        <v>-8.120742963337034E-2</v>
      </c>
      <c r="P9" s="120">
        <v>-7.3879578705919741E-2</v>
      </c>
      <c r="Q9" s="120">
        <v>-0.14990989265839325</v>
      </c>
      <c r="R9" s="120">
        <v>-0.11390222626371987</v>
      </c>
      <c r="S9" s="120">
        <v>-0.32483716919710554</v>
      </c>
      <c r="T9" s="120">
        <v>-0.2951590605672238</v>
      </c>
      <c r="U9" s="120">
        <v>-0.35070020436979482</v>
      </c>
      <c r="V9" s="120">
        <v>1.7960361630033096E-2</v>
      </c>
      <c r="W9" s="120">
        <v>0.39508536179029258</v>
      </c>
      <c r="X9" s="120">
        <v>-0.1762555328935764</v>
      </c>
      <c r="Y9" s="120">
        <v>-0.28424919374250135</v>
      </c>
      <c r="Z9" s="120">
        <v>0.11176348021507421</v>
      </c>
      <c r="AA9" s="120">
        <v>-0.14916291632782805</v>
      </c>
      <c r="AB9" s="120">
        <v>8.9941455632692915E-2</v>
      </c>
      <c r="AC9" s="120">
        <v>-0.19094743610901813</v>
      </c>
      <c r="AD9" s="120">
        <v>-5.5816450356852065E-2</v>
      </c>
      <c r="AE9" s="120">
        <v>0.31664993497938176</v>
      </c>
      <c r="AF9" s="120">
        <v>-0.211894281699405</v>
      </c>
      <c r="AG9" s="120">
        <v>-0.12018089840520238</v>
      </c>
      <c r="AH9" s="120">
        <v>0.19489003937398902</v>
      </c>
      <c r="AI9" s="120">
        <v>0.11374788501431107</v>
      </c>
      <c r="AJ9" s="120">
        <v>0.28802219015217295</v>
      </c>
      <c r="AK9" s="120">
        <v>0.21955583432679351</v>
      </c>
      <c r="AL9" s="120">
        <v>-0.17544684318940618</v>
      </c>
      <c r="AM9" s="120">
        <v>0.17534608486031167</v>
      </c>
      <c r="AN9" s="120">
        <v>0.10824504486762337</v>
      </c>
      <c r="AO9" s="120">
        <v>-0.40206233871000069</v>
      </c>
      <c r="AP9" s="120">
        <v>-0.15117109424559852</v>
      </c>
      <c r="AQ9" s="120">
        <v>2.5134992055157415E-2</v>
      </c>
      <c r="AR9" s="120">
        <v>-1.4692290909181588E-2</v>
      </c>
      <c r="AS9" s="120">
        <v>-7.9239543721100706E-3</v>
      </c>
      <c r="AT9" s="120">
        <v>-9.2938188486196019E-2</v>
      </c>
      <c r="AU9" s="120">
        <v>4.3217691896104641E-3</v>
      </c>
      <c r="AV9" s="120">
        <v>-8.1073502603976139E-2</v>
      </c>
      <c r="AW9" s="120">
        <v>0.14987692622777621</v>
      </c>
      <c r="AX9" s="120">
        <v>0.23955701686695369</v>
      </c>
      <c r="AY9" s="120">
        <v>0.37584191586279081</v>
      </c>
      <c r="AZ9" s="120">
        <v>0.10528965625605183</v>
      </c>
      <c r="BA9" s="120">
        <v>0.18604183820919701</v>
      </c>
      <c r="BB9" s="120">
        <v>0.17589508113183169</v>
      </c>
      <c r="BC9" s="120">
        <v>-6.0339869890134824E-2</v>
      </c>
      <c r="BD9" s="120">
        <v>-0.32374141292372838</v>
      </c>
      <c r="BE9" s="120">
        <v>-4.0510754983624338E-2</v>
      </c>
      <c r="BF9" s="120">
        <v>-0.11279327292843712</v>
      </c>
      <c r="BG9" s="120">
        <v>-0.15667129324547169</v>
      </c>
      <c r="BH9" s="120">
        <v>-0.23613927064490589</v>
      </c>
      <c r="BI9" s="120">
        <v>0.15104842677530539</v>
      </c>
      <c r="BJ9" s="120">
        <v>-0.28403495580119481</v>
      </c>
      <c r="BK9" s="120">
        <v>3.1853979797752612E-2</v>
      </c>
      <c r="BL9" s="120">
        <v>-0.2485486223205973</v>
      </c>
      <c r="BM9" s="120">
        <v>-0.39962778704370394</v>
      </c>
      <c r="BN9" s="117">
        <v>-0.47052029982054194</v>
      </c>
      <c r="BO9" s="120">
        <v>-0.41291381694902302</v>
      </c>
      <c r="BP9" s="117">
        <v>-0.51556782258771228</v>
      </c>
      <c r="BQ9" s="117">
        <v>-0.57411346783074713</v>
      </c>
      <c r="BR9" s="120">
        <v>2.711686644294305E-2</v>
      </c>
      <c r="BS9" s="120">
        <v>-0.22698779021370469</v>
      </c>
      <c r="BT9" s="120">
        <v>3.9361472131033116E-2</v>
      </c>
      <c r="BU9" s="120">
        <v>1.5333254919326781E-2</v>
      </c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</row>
    <row r="10" spans="1:252" s="18" customFormat="1" x14ac:dyDescent="0.25">
      <c r="A10" s="140"/>
      <c r="B10" s="140"/>
      <c r="C10" s="27" t="s">
        <v>427</v>
      </c>
      <c r="D10" s="120">
        <v>1.683189397153903E-2</v>
      </c>
      <c r="E10" s="120">
        <v>-0.199075513080157</v>
      </c>
      <c r="F10" s="120">
        <v>9.9278142164337682E-2</v>
      </c>
      <c r="G10" s="120">
        <v>-6.951879393257536E-2</v>
      </c>
      <c r="H10" s="120">
        <v>0.37322181525720494</v>
      </c>
      <c r="I10" s="120">
        <v>0.27923331681692692</v>
      </c>
      <c r="J10" s="120">
        <v>0.12024461603098545</v>
      </c>
      <c r="K10" s="120">
        <v>0.32759359583256425</v>
      </c>
      <c r="L10" s="120">
        <v>0.41905827653395744</v>
      </c>
      <c r="M10" s="117">
        <v>0.48657035835589457</v>
      </c>
      <c r="N10" s="120">
        <v>0.41240327859235237</v>
      </c>
      <c r="O10" s="120">
        <v>0.3481240232720767</v>
      </c>
      <c r="P10" s="120">
        <v>0.26462038557588125</v>
      </c>
      <c r="Q10" s="120">
        <v>0.28295491471927525</v>
      </c>
      <c r="R10" s="117">
        <v>0.47663138717931686</v>
      </c>
      <c r="S10" s="120">
        <v>0.21827174138125777</v>
      </c>
      <c r="T10" s="120">
        <v>0.16014380477224427</v>
      </c>
      <c r="U10" s="120">
        <v>-3.6154314917715681E-2</v>
      </c>
      <c r="V10" s="117">
        <v>0.52934103809689603</v>
      </c>
      <c r="W10" s="117">
        <v>0.56100810172433146</v>
      </c>
      <c r="X10" s="120">
        <v>0.27579261241796543</v>
      </c>
      <c r="Y10" s="120">
        <v>0.3626753991028146</v>
      </c>
      <c r="Z10" s="117">
        <v>0.50074386660942194</v>
      </c>
      <c r="AA10" s="120">
        <v>0.26126958974355868</v>
      </c>
      <c r="AB10" s="117">
        <v>0.54709918226822707</v>
      </c>
      <c r="AC10" s="120">
        <v>0.28416276490241665</v>
      </c>
      <c r="AD10" s="120">
        <v>-5.4590418912592118E-3</v>
      </c>
      <c r="AE10" s="120">
        <v>0.12795888574082981</v>
      </c>
      <c r="AF10" s="120">
        <v>-0.29898000734753427</v>
      </c>
      <c r="AG10" s="120">
        <v>-0.22035058099493163</v>
      </c>
      <c r="AH10" s="120">
        <v>0.12781671176124754</v>
      </c>
      <c r="AI10" s="120">
        <v>5.9901805441799648E-2</v>
      </c>
      <c r="AJ10" s="120">
        <v>0.19089605124074213</v>
      </c>
      <c r="AK10" s="117">
        <v>0.47908867401824329</v>
      </c>
      <c r="AL10" s="120">
        <v>-9.1119849687531472E-3</v>
      </c>
      <c r="AM10" s="120">
        <v>-1.8291011130054543E-2</v>
      </c>
      <c r="AN10" s="120">
        <v>-1.269082048464574E-2</v>
      </c>
      <c r="AO10" s="120">
        <v>-0.23889458455800641</v>
      </c>
      <c r="AP10" s="120">
        <v>3.5741350419994905E-2</v>
      </c>
      <c r="AQ10" s="120">
        <v>9.7372530885605421E-2</v>
      </c>
      <c r="AR10" s="120">
        <v>0.25318282681320992</v>
      </c>
      <c r="AS10" s="120">
        <v>6.053132772459463E-2</v>
      </c>
      <c r="AT10" s="120">
        <v>-2.3605590126955987E-2</v>
      </c>
      <c r="AU10" s="120">
        <v>9.9777716104607006E-2</v>
      </c>
      <c r="AV10" s="120">
        <v>0.20902254408115889</v>
      </c>
      <c r="AW10" s="120">
        <v>0.19831537659304935</v>
      </c>
      <c r="AX10" s="120">
        <v>0.33088987974105255</v>
      </c>
      <c r="AY10" s="117">
        <v>0.54486846508707609</v>
      </c>
      <c r="AZ10" s="120">
        <v>2.6633428089895151E-2</v>
      </c>
      <c r="BA10" s="120">
        <v>0.42898484198817161</v>
      </c>
      <c r="BB10" s="120">
        <v>-0.12985771962414808</v>
      </c>
      <c r="BC10" s="120">
        <v>-4.2925106555646374E-2</v>
      </c>
      <c r="BD10" s="120">
        <v>-1.7298557761367824E-3</v>
      </c>
      <c r="BE10" s="120">
        <v>0.1929438418417263</v>
      </c>
      <c r="BF10" s="120">
        <v>-4.2278462144450593E-2</v>
      </c>
      <c r="BG10" s="120">
        <v>9.6004746236346986E-2</v>
      </c>
      <c r="BH10" s="120">
        <v>-0.12772641660526088</v>
      </c>
      <c r="BI10" s="120">
        <v>-0.17545067856626406</v>
      </c>
      <c r="BJ10" s="120">
        <v>-0.35377410779669127</v>
      </c>
      <c r="BK10" s="120">
        <v>-9.9720304429392302E-4</v>
      </c>
      <c r="BL10" s="120">
        <v>-3.8221847014623674E-2</v>
      </c>
      <c r="BM10" s="120">
        <v>-3.0331404870305684E-2</v>
      </c>
      <c r="BN10" s="120">
        <v>-0.25977451359439363</v>
      </c>
      <c r="BO10" s="117">
        <v>-0.44434492975045242</v>
      </c>
      <c r="BP10" s="120">
        <v>-0.36267035836040784</v>
      </c>
      <c r="BQ10" s="117">
        <v>-0.46242166202579887</v>
      </c>
      <c r="BR10" s="120">
        <v>0.12110930576804267</v>
      </c>
      <c r="BS10" s="120">
        <v>-5.1881150316703414E-2</v>
      </c>
      <c r="BT10" s="120">
        <v>1.2778815915436084E-2</v>
      </c>
      <c r="BU10" s="120">
        <v>8.7348562638166677E-2</v>
      </c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</row>
    <row r="11" spans="1:252" s="18" customFormat="1" x14ac:dyDescent="0.25">
      <c r="A11" s="140"/>
      <c r="B11" s="140"/>
      <c r="C11" s="27" t="s">
        <v>429</v>
      </c>
      <c r="D11" s="120">
        <v>2.6759533800823583E-2</v>
      </c>
      <c r="E11" s="120">
        <v>-0.11260333391343862</v>
      </c>
      <c r="F11" s="120">
        <v>-0.10554140098354578</v>
      </c>
      <c r="G11" s="120">
        <v>-1.2581080211209817E-2</v>
      </c>
      <c r="H11" s="120">
        <v>8.9077873442862873E-2</v>
      </c>
      <c r="I11" s="120">
        <v>-0.2353596012345868</v>
      </c>
      <c r="J11" s="120">
        <v>-0.12672777072707345</v>
      </c>
      <c r="K11" s="120">
        <v>0.10577768520335401</v>
      </c>
      <c r="L11" s="120">
        <v>-7.7524646348280879E-2</v>
      </c>
      <c r="M11" s="120">
        <v>0.25074743761182461</v>
      </c>
      <c r="N11" s="120">
        <v>-6.8390632665359455E-2</v>
      </c>
      <c r="O11" s="120">
        <v>-5.2499735338778851E-2</v>
      </c>
      <c r="P11" s="120">
        <v>2.2057656081615626E-2</v>
      </c>
      <c r="Q11" s="120">
        <v>5.4758382979252153E-2</v>
      </c>
      <c r="R11" s="120">
        <v>0.11502821355714683</v>
      </c>
      <c r="S11" s="120">
        <v>1.2542312166122435E-2</v>
      </c>
      <c r="T11" s="120">
        <v>-0.25587522110528677</v>
      </c>
      <c r="U11" s="120">
        <v>-0.25791545876747796</v>
      </c>
      <c r="V11" s="120">
        <v>-0.19971880901771802</v>
      </c>
      <c r="W11" s="120">
        <v>3.0792833022670711E-2</v>
      </c>
      <c r="X11" s="120">
        <v>9.2827446507788958E-2</v>
      </c>
      <c r="Y11" s="120">
        <v>-0.19919877673620492</v>
      </c>
      <c r="Z11" s="120">
        <v>-0.21488865175749666</v>
      </c>
      <c r="AA11" s="120">
        <v>8.0519730218035004E-2</v>
      </c>
      <c r="AB11" s="120">
        <v>-8.0091858783525816E-2</v>
      </c>
      <c r="AC11" s="120">
        <v>-0.19619315164728826</v>
      </c>
      <c r="AD11" s="120">
        <v>5.0635473720643948E-3</v>
      </c>
      <c r="AE11" s="120">
        <v>-7.3434397016754957E-2</v>
      </c>
      <c r="AF11" s="120">
        <v>-0.14228291179372513</v>
      </c>
      <c r="AG11" s="120">
        <v>-0.38509808242274923</v>
      </c>
      <c r="AH11" s="120">
        <v>-0.31964478768010124</v>
      </c>
      <c r="AI11" s="120">
        <v>-0.18368840986183674</v>
      </c>
      <c r="AJ11" s="120">
        <v>0.2423188002885604</v>
      </c>
      <c r="AK11" s="120">
        <v>0.12981017070042564</v>
      </c>
      <c r="AL11" s="120">
        <v>-0.1520162169776931</v>
      </c>
      <c r="AM11" s="117">
        <v>0.45075522680789876</v>
      </c>
      <c r="AN11" s="117">
        <v>0.78398854767723269</v>
      </c>
      <c r="AO11" s="120">
        <v>-0.12522975501077357</v>
      </c>
      <c r="AP11" s="120">
        <v>-0.14864427074935974</v>
      </c>
      <c r="AQ11" s="120">
        <v>-0.14350896770266061</v>
      </c>
      <c r="AR11" s="120">
        <v>-0.28542332537216625</v>
      </c>
      <c r="AS11" s="120">
        <v>-0.25729526636710742</v>
      </c>
      <c r="AT11" s="120">
        <v>-0.20289048934071074</v>
      </c>
      <c r="AU11" s="120">
        <v>-0.23945842190408087</v>
      </c>
      <c r="AV11" s="120">
        <v>0.22786162970711393</v>
      </c>
      <c r="AW11" s="120">
        <v>0.22090981387208244</v>
      </c>
      <c r="AX11" s="117">
        <v>0.45356722058865456</v>
      </c>
      <c r="AY11" s="120">
        <v>0.22264590424088621</v>
      </c>
      <c r="AZ11" s="120">
        <v>0.17646287507983124</v>
      </c>
      <c r="BA11" s="120">
        <v>0.20684356967953157</v>
      </c>
      <c r="BB11" s="120">
        <v>-0.23824436772459098</v>
      </c>
      <c r="BC11" s="120">
        <v>-2.7461830820775322E-2</v>
      </c>
      <c r="BD11" s="120">
        <v>-0.28325279820156979</v>
      </c>
      <c r="BE11" s="120">
        <v>-0.12141986903238253</v>
      </c>
      <c r="BF11" s="120">
        <v>-0.17969336977361103</v>
      </c>
      <c r="BG11" s="120">
        <v>-0.38570916955500351</v>
      </c>
      <c r="BH11" s="120">
        <v>-0.35564516676162422</v>
      </c>
      <c r="BI11" s="120">
        <v>1.3976734725249167E-2</v>
      </c>
      <c r="BJ11" s="120">
        <v>-0.18931693847651407</v>
      </c>
      <c r="BK11" s="120">
        <v>3.833902405935935E-2</v>
      </c>
      <c r="BL11" s="120">
        <v>-0.43352502848204982</v>
      </c>
      <c r="BM11" s="120">
        <v>-0.38645082051898455</v>
      </c>
      <c r="BN11" s="120">
        <v>-0.16005162884732979</v>
      </c>
      <c r="BO11" s="120">
        <v>-0.20634495706477135</v>
      </c>
      <c r="BP11" s="120">
        <v>-0.29011696816240179</v>
      </c>
      <c r="BQ11" s="120">
        <v>-0.26944947244893486</v>
      </c>
      <c r="BR11" s="120">
        <v>0.12820640749255136</v>
      </c>
      <c r="BS11" s="120">
        <v>-0.32818727267257147</v>
      </c>
      <c r="BT11" s="120">
        <v>-0.19302993064205307</v>
      </c>
      <c r="BU11" s="120">
        <v>0.10228840314313657</v>
      </c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</row>
    <row r="12" spans="1:252" s="18" customFormat="1" x14ac:dyDescent="0.25">
      <c r="A12" s="140"/>
      <c r="B12" s="140"/>
      <c r="C12" s="27" t="s">
        <v>426</v>
      </c>
      <c r="D12" s="120">
        <v>8.315091727277614E-2</v>
      </c>
      <c r="E12" s="120">
        <v>0.30176387956368139</v>
      </c>
      <c r="F12" s="120">
        <v>0.10968762427592181</v>
      </c>
      <c r="G12" s="120">
        <v>0.2612705100613118</v>
      </c>
      <c r="H12" s="120">
        <v>0.18060186211965862</v>
      </c>
      <c r="I12" s="120">
        <v>-0.3031701921082221</v>
      </c>
      <c r="J12" s="120">
        <v>-3.9835153240508556E-2</v>
      </c>
      <c r="K12" s="120">
        <v>9.9712104344910513E-2</v>
      </c>
      <c r="L12" s="120">
        <v>-0.28811650184750365</v>
      </c>
      <c r="M12" s="120">
        <v>-0.22967600398732177</v>
      </c>
      <c r="N12" s="120">
        <v>-0.42796747907193522</v>
      </c>
      <c r="O12" s="120">
        <v>-0.29758319807383565</v>
      </c>
      <c r="P12" s="120">
        <v>-9.8298441732997538E-2</v>
      </c>
      <c r="Q12" s="120">
        <v>-0.10030716239546326</v>
      </c>
      <c r="R12" s="120">
        <v>-0.15969039546033542</v>
      </c>
      <c r="S12" s="120">
        <v>-0.15347519366108775</v>
      </c>
      <c r="T12" s="120">
        <v>-0.20642302922560132</v>
      </c>
      <c r="U12" s="120">
        <v>0.13617379035648577</v>
      </c>
      <c r="V12" s="120">
        <v>-0.34258070230996479</v>
      </c>
      <c r="W12" s="120">
        <v>-5.1534586436033779E-2</v>
      </c>
      <c r="X12" s="120">
        <v>1.3068317015197759E-2</v>
      </c>
      <c r="Y12" s="120">
        <v>-8.5237191769946222E-2</v>
      </c>
      <c r="Z12" s="120">
        <v>-0.19130385733740041</v>
      </c>
      <c r="AA12" s="120">
        <v>-2.7384060536193053E-3</v>
      </c>
      <c r="AB12" s="120">
        <v>-0.20348085693911266</v>
      </c>
      <c r="AC12" s="117">
        <v>-0.49124714348408038</v>
      </c>
      <c r="AD12" s="120">
        <v>-3.2401008467827633E-2</v>
      </c>
      <c r="AE12" s="120">
        <v>-1.0076659055067109E-3</v>
      </c>
      <c r="AF12" s="120">
        <v>-0.40473049352206808</v>
      </c>
      <c r="AG12" s="120">
        <v>-0.31127702104816463</v>
      </c>
      <c r="AH12" s="120">
        <v>-0.12122637197894701</v>
      </c>
      <c r="AI12" s="120">
        <v>-0.43579196206922333</v>
      </c>
      <c r="AJ12" s="117">
        <v>0.46199831217464254</v>
      </c>
      <c r="AK12" s="120">
        <v>-1.5008352136726886E-2</v>
      </c>
      <c r="AL12" s="120">
        <v>-6.2369084559369327E-2</v>
      </c>
      <c r="AM12" s="117">
        <v>0.66015900255345061</v>
      </c>
      <c r="AN12" s="117">
        <v>0.56155064202101035</v>
      </c>
      <c r="AO12" s="120">
        <v>0.35717531447924677</v>
      </c>
      <c r="AP12" s="120">
        <v>-2.8530903425988002E-2</v>
      </c>
      <c r="AQ12" s="120">
        <v>8.6514686544402863E-2</v>
      </c>
      <c r="AR12" s="120">
        <v>-0.24177405723992756</v>
      </c>
      <c r="AS12" s="120">
        <v>-9.6179804542369457E-4</v>
      </c>
      <c r="AT12" s="120">
        <v>0.15118701932963033</v>
      </c>
      <c r="AU12" s="120">
        <v>-0.27457464505027729</v>
      </c>
      <c r="AV12" s="120">
        <v>0.24802052094496352</v>
      </c>
      <c r="AW12" s="120">
        <v>-9.1801782392011436E-2</v>
      </c>
      <c r="AX12" s="120">
        <v>0.18279926139971492</v>
      </c>
      <c r="AY12" s="120">
        <v>-7.0370129499666603E-2</v>
      </c>
      <c r="AZ12" s="120">
        <v>0.22478193710043068</v>
      </c>
      <c r="BA12" s="120">
        <v>-0.18511623801929164</v>
      </c>
      <c r="BB12" s="120">
        <v>-5.7459374496755748E-2</v>
      </c>
      <c r="BC12" s="120">
        <v>3.804758589558016E-2</v>
      </c>
      <c r="BD12" s="120">
        <v>-0.30394221641886143</v>
      </c>
      <c r="BE12" s="120">
        <v>-0.17890278094117579</v>
      </c>
      <c r="BF12" s="117">
        <v>-0.45383618470452358</v>
      </c>
      <c r="BG12" s="120">
        <v>-0.40021330422214224</v>
      </c>
      <c r="BH12" s="117">
        <v>-0.51224128176713279</v>
      </c>
      <c r="BI12" s="120">
        <v>-4.2650897642869445E-2</v>
      </c>
      <c r="BJ12" s="120">
        <v>-0.16276415859012688</v>
      </c>
      <c r="BK12" s="120">
        <v>-0.18157550446727413</v>
      </c>
      <c r="BL12" s="120">
        <v>-0.3927360454814538</v>
      </c>
      <c r="BM12" s="120">
        <v>-0.3433472005768084</v>
      </c>
      <c r="BN12" s="117">
        <v>0.44550669117930114</v>
      </c>
      <c r="BO12" s="120">
        <v>0.17677658715000419</v>
      </c>
      <c r="BP12" s="120">
        <v>-0.18937372657887738</v>
      </c>
      <c r="BQ12" s="120">
        <v>-1.1912052592103966E-2</v>
      </c>
      <c r="BR12" s="120">
        <v>-1.6287457061876297E-2</v>
      </c>
      <c r="BS12" s="120">
        <v>-0.35193076199092888</v>
      </c>
      <c r="BT12" s="120">
        <v>-0.1911760922902106</v>
      </c>
      <c r="BU12" s="120">
        <v>-4.3157431841017488E-2</v>
      </c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</row>
    <row r="13" spans="1:252" s="18" customFormat="1" x14ac:dyDescent="0.25">
      <c r="A13" s="140"/>
      <c r="B13" s="140"/>
      <c r="C13" s="27" t="s">
        <v>723</v>
      </c>
      <c r="D13" s="120">
        <v>-0.10844925825733977</v>
      </c>
      <c r="E13" s="120">
        <v>0.10397905991464854</v>
      </c>
      <c r="F13" s="120">
        <v>0.15684547637870727</v>
      </c>
      <c r="G13" s="120">
        <v>0.42863923857385233</v>
      </c>
      <c r="H13" s="120">
        <v>0.16586162622625508</v>
      </c>
      <c r="I13" s="120">
        <v>-0.11113953040743071</v>
      </c>
      <c r="J13" s="120">
        <v>0.26878093488342014</v>
      </c>
      <c r="K13" s="120">
        <v>0.43959153930899558</v>
      </c>
      <c r="L13" s="120">
        <v>6.8469161906057688E-2</v>
      </c>
      <c r="M13" s="120">
        <v>6.9957623757312126E-2</v>
      </c>
      <c r="N13" s="120">
        <v>-3.0515279343297636E-2</v>
      </c>
      <c r="O13" s="120">
        <v>-0.36649366495836377</v>
      </c>
      <c r="P13" s="120">
        <v>-5.8230695540295543E-2</v>
      </c>
      <c r="Q13" s="120">
        <v>-0.13957362474468094</v>
      </c>
      <c r="R13" s="120">
        <v>-0.24496515702153307</v>
      </c>
      <c r="S13" s="120">
        <v>-0.23767120715437223</v>
      </c>
      <c r="T13" s="120">
        <v>0.12937222772010326</v>
      </c>
      <c r="U13" s="120">
        <v>0.1542866692162693</v>
      </c>
      <c r="V13" s="120">
        <v>-9.8630845690268643E-2</v>
      </c>
      <c r="W13" s="120">
        <v>-0.10534712642760014</v>
      </c>
      <c r="X13" s="120">
        <v>-6.4670067902604086E-2</v>
      </c>
      <c r="Y13" s="120">
        <v>-4.2994811272583373E-2</v>
      </c>
      <c r="Z13" s="120">
        <v>-0.11629085676178461</v>
      </c>
      <c r="AA13" s="120">
        <v>-0.12177119431960344</v>
      </c>
      <c r="AB13" s="120">
        <v>-0.23926197297791268</v>
      </c>
      <c r="AC13" s="120">
        <v>-8.0116273040542876E-2</v>
      </c>
      <c r="AD13" s="120">
        <v>4.3011041218372265E-2</v>
      </c>
      <c r="AE13" s="120">
        <v>0.16800138919198074</v>
      </c>
      <c r="AF13" s="120">
        <v>-0.19372250815766925</v>
      </c>
      <c r="AG13" s="120">
        <v>-7.963292142531074E-3</v>
      </c>
      <c r="AH13" s="120">
        <v>7.3996349191719643E-2</v>
      </c>
      <c r="AI13" s="120">
        <v>8.5982724646217853E-2</v>
      </c>
      <c r="AJ13" s="117">
        <v>0.56840669257575782</v>
      </c>
      <c r="AK13" s="120">
        <v>0.41510763163872411</v>
      </c>
      <c r="AL13" s="120">
        <v>6.6677778234134871E-2</v>
      </c>
      <c r="AM13" s="120">
        <v>0.41543183661710625</v>
      </c>
      <c r="AN13" s="120">
        <v>0.31409380635326312</v>
      </c>
      <c r="AO13" s="120">
        <v>0.23553214144971141</v>
      </c>
      <c r="AP13" s="120">
        <v>8.2697005075563268E-2</v>
      </c>
      <c r="AQ13" s="120">
        <v>0.12602757917869295</v>
      </c>
      <c r="AR13" s="120">
        <v>4.0546270192441183E-2</v>
      </c>
      <c r="AS13" s="120">
        <v>0.15694879564364581</v>
      </c>
      <c r="AT13" s="120">
        <v>0.12017788608560984</v>
      </c>
      <c r="AU13" s="120">
        <v>-0.23334252077253026</v>
      </c>
      <c r="AV13" s="120">
        <v>0.17930909328156391</v>
      </c>
      <c r="AW13" s="120">
        <v>-0.14274153015288404</v>
      </c>
      <c r="AX13" s="120">
        <v>7.6842843273463704E-2</v>
      </c>
      <c r="AY13" s="120">
        <v>-0.19268584171053871</v>
      </c>
      <c r="AZ13" s="120">
        <v>5.791501104356836E-2</v>
      </c>
      <c r="BA13" s="120">
        <v>-0.21580546939850292</v>
      </c>
      <c r="BB13" s="120">
        <v>-0.14251967623543499</v>
      </c>
      <c r="BC13" s="120">
        <v>-0.25862552708901548</v>
      </c>
      <c r="BD13" s="120">
        <v>-0.14921425605782701</v>
      </c>
      <c r="BE13" s="117">
        <v>-0.47421569709101236</v>
      </c>
      <c r="BF13" s="120">
        <v>-4.7351107944474613E-2</v>
      </c>
      <c r="BG13" s="117">
        <v>-0.61758992847073058</v>
      </c>
      <c r="BH13" s="117">
        <v>-0.6053026609244998</v>
      </c>
      <c r="BI13" s="120">
        <v>0.20238637038396812</v>
      </c>
      <c r="BJ13" s="120">
        <v>-0.42264346294237159</v>
      </c>
      <c r="BK13" s="120">
        <v>-0.11747462498668726</v>
      </c>
      <c r="BL13" s="117">
        <v>-0.630375209490741</v>
      </c>
      <c r="BM13" s="117">
        <v>-0.71983162381370491</v>
      </c>
      <c r="BN13" s="120">
        <v>7.3884718903768715E-2</v>
      </c>
      <c r="BO13" s="120">
        <v>5.9595631002833813E-2</v>
      </c>
      <c r="BP13" s="117">
        <v>-0.51322430769961436</v>
      </c>
      <c r="BQ13" s="120">
        <v>-0.20992775778435388</v>
      </c>
      <c r="BR13" s="120">
        <v>3.1421134719977456E-2</v>
      </c>
      <c r="BS13" s="120">
        <v>-0.34853391769039427</v>
      </c>
      <c r="BT13" s="120">
        <v>-0.18495879810527352</v>
      </c>
      <c r="BU13" s="120">
        <v>0.11831273727935154</v>
      </c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</row>
    <row r="14" spans="1:252" s="18" customFormat="1" x14ac:dyDescent="0.25">
      <c r="A14" s="140"/>
      <c r="B14" s="140"/>
      <c r="C14" s="27" t="s">
        <v>432</v>
      </c>
      <c r="D14" s="117">
        <v>0.47694045931003998</v>
      </c>
      <c r="E14" s="120">
        <v>0.26468722840548281</v>
      </c>
      <c r="F14" s="120">
        <v>-1.9877373672721351E-2</v>
      </c>
      <c r="G14" s="120">
        <v>0.11317273965029662</v>
      </c>
      <c r="H14" s="120">
        <v>0.33740964088531294</v>
      </c>
      <c r="I14" s="120">
        <v>-8.2972651023944383E-2</v>
      </c>
      <c r="J14" s="120">
        <v>-6.2627016069134803E-2</v>
      </c>
      <c r="K14" s="120">
        <v>0.1973599268056091</v>
      </c>
      <c r="L14" s="120">
        <v>0.13257127788225531</v>
      </c>
      <c r="M14" s="120">
        <v>0.35147792967709285</v>
      </c>
      <c r="N14" s="120">
        <v>9.4762812011482928E-2</v>
      </c>
      <c r="O14" s="120">
        <v>0.17813986821781913</v>
      </c>
      <c r="P14" s="120">
        <v>-1.4320236383819513E-2</v>
      </c>
      <c r="Q14" s="120">
        <v>-2.1093171429680129E-2</v>
      </c>
      <c r="R14" s="120">
        <v>0.14246000460350194</v>
      </c>
      <c r="S14" s="120">
        <v>0.20171147295211522</v>
      </c>
      <c r="T14" s="120">
        <v>-0.18856770651661231</v>
      </c>
      <c r="U14" s="120">
        <v>-9.2112815045626434E-3</v>
      </c>
      <c r="V14" s="120">
        <v>9.1993316601319569E-2</v>
      </c>
      <c r="W14" s="120">
        <v>0.10445572254824173</v>
      </c>
      <c r="X14" s="120">
        <v>0.38109372883738224</v>
      </c>
      <c r="Y14" s="120">
        <v>0.14974439580912646</v>
      </c>
      <c r="Z14" s="120">
        <v>0.14997642474829517</v>
      </c>
      <c r="AA14" s="120">
        <v>0.38233228780621514</v>
      </c>
      <c r="AB14" s="120">
        <v>0.41036152288666905</v>
      </c>
      <c r="AC14" s="120">
        <v>0.12586823781567244</v>
      </c>
      <c r="AD14" s="120">
        <v>0.42536151410379214</v>
      </c>
      <c r="AE14" s="120">
        <v>0.18352677019147651</v>
      </c>
      <c r="AF14" s="120">
        <v>-6.8122186559265885E-2</v>
      </c>
      <c r="AG14" s="120">
        <v>-0.2156813702090086</v>
      </c>
      <c r="AH14" s="120">
        <v>0.20047131245551078</v>
      </c>
      <c r="AI14" s="120">
        <v>0.23838018062090874</v>
      </c>
      <c r="AJ14" s="117">
        <v>0.57001662272331888</v>
      </c>
      <c r="AK14" s="120">
        <v>0.33947905995738836</v>
      </c>
      <c r="AL14" s="120">
        <v>2.8854372734115622E-2</v>
      </c>
      <c r="AM14" s="120">
        <v>-4.0320068799412363E-2</v>
      </c>
      <c r="AN14" s="120">
        <v>0.20625020397557353</v>
      </c>
      <c r="AO14" s="120">
        <v>4.4068932618454321E-2</v>
      </c>
      <c r="AP14" s="120">
        <v>5.4666690343412656E-2</v>
      </c>
      <c r="AQ14" s="120">
        <v>0.35032992744195762</v>
      </c>
      <c r="AR14" s="120">
        <v>0.1175132088328445</v>
      </c>
      <c r="AS14" s="120">
        <v>0.25824662306522433</v>
      </c>
      <c r="AT14" s="120">
        <v>0.27742204237091733</v>
      </c>
      <c r="AU14" s="120">
        <v>0.23971606232210937</v>
      </c>
      <c r="AV14" s="120">
        <v>0.31322202558548345</v>
      </c>
      <c r="AW14" s="117">
        <v>0.4966646953100165</v>
      </c>
      <c r="AX14" s="120">
        <v>0.411169858476712</v>
      </c>
      <c r="AY14" s="120">
        <v>0.17935282972065364</v>
      </c>
      <c r="AZ14" s="117">
        <v>0.51304269274359304</v>
      </c>
      <c r="BA14" s="120">
        <v>0.15429887708552648</v>
      </c>
      <c r="BB14" s="120">
        <v>-8.3219345444780907E-2</v>
      </c>
      <c r="BC14" s="120">
        <v>0.27136085026652451</v>
      </c>
      <c r="BD14" s="120">
        <v>-0.13994629684645807</v>
      </c>
      <c r="BE14" s="120">
        <v>0.19288169560182902</v>
      </c>
      <c r="BF14" s="120">
        <v>-2.7950226492475787E-2</v>
      </c>
      <c r="BG14" s="120">
        <v>-9.25859288562354E-2</v>
      </c>
      <c r="BH14" s="120">
        <v>-0.23410645204497682</v>
      </c>
      <c r="BI14" s="120">
        <v>-0.4424838331992062</v>
      </c>
      <c r="BJ14" s="120">
        <v>-0.36770725614864025</v>
      </c>
      <c r="BK14" s="120">
        <v>-0.17426562878063306</v>
      </c>
      <c r="BL14" s="120">
        <v>-6.4370621613483919E-2</v>
      </c>
      <c r="BM14" s="120">
        <v>-6.9820471053986491E-2</v>
      </c>
      <c r="BN14" s="120">
        <v>0.15470713762859437</v>
      </c>
      <c r="BO14" s="120">
        <v>-0.11166511938006314</v>
      </c>
      <c r="BP14" s="120">
        <v>-0.22955471710307335</v>
      </c>
      <c r="BQ14" s="120">
        <v>-0.14592332252753493</v>
      </c>
      <c r="BR14" s="120">
        <v>-0.1496343235011954</v>
      </c>
      <c r="BS14" s="120">
        <v>-0.1728655996254985</v>
      </c>
      <c r="BT14" s="120">
        <v>-6.2752454550472226E-3</v>
      </c>
      <c r="BU14" s="120">
        <v>-4.9317190043322986E-4</v>
      </c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</row>
    <row r="15" spans="1:252" s="18" customFormat="1" x14ac:dyDescent="0.25">
      <c r="A15" s="140"/>
      <c r="B15" s="140"/>
      <c r="C15" s="27" t="s">
        <v>433</v>
      </c>
      <c r="D15" s="120">
        <v>-0.10613496415349767</v>
      </c>
      <c r="E15" s="120">
        <v>-9.4356422292185368E-2</v>
      </c>
      <c r="F15" s="120">
        <v>-0.2689466770382431</v>
      </c>
      <c r="G15" s="120">
        <v>2.2920318344610783E-2</v>
      </c>
      <c r="H15" s="120">
        <v>0.12517934512325166</v>
      </c>
      <c r="I15" s="120">
        <v>-5.6109108885371198E-2</v>
      </c>
      <c r="J15" s="120">
        <v>-0.13860398386046077</v>
      </c>
      <c r="K15" s="120">
        <v>0.24790386779469925</v>
      </c>
      <c r="L15" s="120">
        <v>0.10373827974134879</v>
      </c>
      <c r="M15" s="117">
        <v>0.5100314255268622</v>
      </c>
      <c r="N15" s="120">
        <v>0.17916135877862277</v>
      </c>
      <c r="O15" s="120">
        <v>-6.1651254622854368E-2</v>
      </c>
      <c r="P15" s="120">
        <v>0.1261431095039908</v>
      </c>
      <c r="Q15" s="120">
        <v>8.8949042628651526E-2</v>
      </c>
      <c r="R15" s="120">
        <v>4.9335814975614789E-2</v>
      </c>
      <c r="S15" s="120">
        <v>6.989954404586686E-2</v>
      </c>
      <c r="T15" s="120">
        <v>-0.17777462406064687</v>
      </c>
      <c r="U15" s="120">
        <v>-0.41026445954758156</v>
      </c>
      <c r="V15" s="120">
        <v>7.8859316947278227E-3</v>
      </c>
      <c r="W15" s="120">
        <v>0.20724424234477457</v>
      </c>
      <c r="X15" s="120">
        <v>7.6459241452723495E-2</v>
      </c>
      <c r="Y15" s="120">
        <v>-0.10954987500394199</v>
      </c>
      <c r="Z15" s="120">
        <v>5.9685063322748491E-2</v>
      </c>
      <c r="AA15" s="120">
        <v>8.9338404263669041E-2</v>
      </c>
      <c r="AB15" s="120">
        <v>0.12219383453000897</v>
      </c>
      <c r="AC15" s="120">
        <v>7.4142375461212278E-3</v>
      </c>
      <c r="AD15" s="120">
        <v>3.6983924842338353E-2</v>
      </c>
      <c r="AE15" s="120">
        <v>0.19399179552358664</v>
      </c>
      <c r="AF15" s="120">
        <v>9.7036987192033561E-2</v>
      </c>
      <c r="AG15" s="120">
        <v>-0.20017378210722137</v>
      </c>
      <c r="AH15" s="120">
        <v>-6.7787690527711095E-2</v>
      </c>
      <c r="AI15" s="120">
        <v>0.24175287769726328</v>
      </c>
      <c r="AJ15" s="120">
        <v>0.33536644150792133</v>
      </c>
      <c r="AK15" s="120">
        <v>0.3910148196015078</v>
      </c>
      <c r="AL15" s="120">
        <v>-0.22626336915971137</v>
      </c>
      <c r="AM15" s="120">
        <v>4.5945613662688622E-2</v>
      </c>
      <c r="AN15" s="120">
        <v>0.31506270957089677</v>
      </c>
      <c r="AO15" s="120">
        <v>-0.21744001396351503</v>
      </c>
      <c r="AP15" s="120">
        <v>-0.10863057691389913</v>
      </c>
      <c r="AQ15" s="120">
        <v>9.0829829751658708E-2</v>
      </c>
      <c r="AR15" s="120">
        <v>2.8266598125164001E-3</v>
      </c>
      <c r="AS15" s="120">
        <v>-1.800382898008087E-2</v>
      </c>
      <c r="AT15" s="120">
        <v>-0.15840456737731531</v>
      </c>
      <c r="AU15" s="120">
        <v>-7.1812244193990876E-2</v>
      </c>
      <c r="AV15" s="120">
        <v>0.13300072251150058</v>
      </c>
      <c r="AW15" s="120">
        <v>0.26817389413930598</v>
      </c>
      <c r="AX15" s="120">
        <v>0.25337573932439006</v>
      </c>
      <c r="AY15" s="120">
        <v>0.16933366500232663</v>
      </c>
      <c r="AZ15" s="120">
        <v>0.13113041044037566</v>
      </c>
      <c r="BA15" s="120">
        <v>0.12451931759483288</v>
      </c>
      <c r="BB15" s="120">
        <v>-0.12000440196317828</v>
      </c>
      <c r="BC15" s="120">
        <v>-7.3119419709075054E-2</v>
      </c>
      <c r="BD15" s="120">
        <v>-8.906102376419224E-2</v>
      </c>
      <c r="BE15" s="120">
        <v>-0.17419735800689967</v>
      </c>
      <c r="BF15" s="120">
        <v>5.0247364040563923E-2</v>
      </c>
      <c r="BG15" s="120">
        <v>-0.28302517474435207</v>
      </c>
      <c r="BH15" s="120">
        <v>-0.22527137326476546</v>
      </c>
      <c r="BI15" s="120">
        <v>2.6376268812338788E-2</v>
      </c>
      <c r="BJ15" s="120">
        <v>-0.17635285148481417</v>
      </c>
      <c r="BK15" s="120">
        <v>0.1801561554335169</v>
      </c>
      <c r="BL15" s="120">
        <v>-0.31681654936014292</v>
      </c>
      <c r="BM15" s="120">
        <v>-0.3762625547329555</v>
      </c>
      <c r="BN15" s="120">
        <v>-0.34390242489089251</v>
      </c>
      <c r="BO15" s="120">
        <v>-0.38684676681192182</v>
      </c>
      <c r="BP15" s="117">
        <v>-0.44951091138269178</v>
      </c>
      <c r="BQ15" s="120">
        <v>-0.40896946456060262</v>
      </c>
      <c r="BR15" s="120">
        <v>-5.3546771917767196E-2</v>
      </c>
      <c r="BS15" s="120">
        <v>-0.32644478654139591</v>
      </c>
      <c r="BT15" s="120">
        <v>-0.2217484433038972</v>
      </c>
      <c r="BU15" s="120">
        <v>-3.1975949654154172E-2</v>
      </c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</row>
    <row r="16" spans="1:252" s="18" customFormat="1" x14ac:dyDescent="0.25">
      <c r="A16" s="140"/>
      <c r="B16" s="140"/>
      <c r="C16" s="27" t="s">
        <v>435</v>
      </c>
      <c r="D16" s="120">
        <v>1.5704538431785845E-3</v>
      </c>
      <c r="E16" s="120">
        <v>-1.3698138888361775E-3</v>
      </c>
      <c r="F16" s="120">
        <v>-8.0880707213514119E-2</v>
      </c>
      <c r="G16" s="120">
        <v>2.5348632584649592E-2</v>
      </c>
      <c r="H16" s="120">
        <v>-0.10592175036336704</v>
      </c>
      <c r="I16" s="120">
        <v>-0.30676754380259363</v>
      </c>
      <c r="J16" s="120">
        <v>-0.23015689495492198</v>
      </c>
      <c r="K16" s="120">
        <v>6.1835610377115789E-2</v>
      </c>
      <c r="L16" s="120">
        <v>-0.11948739679946219</v>
      </c>
      <c r="M16" s="120">
        <v>0.19652537787365321</v>
      </c>
      <c r="N16" s="120">
        <v>-0.10717839946531171</v>
      </c>
      <c r="O16" s="120">
        <v>-2.5406303817447615E-2</v>
      </c>
      <c r="P16" s="120">
        <v>-9.4234312014473576E-2</v>
      </c>
      <c r="Q16" s="120">
        <v>-6.1424127976735035E-2</v>
      </c>
      <c r="R16" s="120">
        <v>4.0329748434520307E-2</v>
      </c>
      <c r="S16" s="120">
        <v>-8.9848212518779252E-2</v>
      </c>
      <c r="T16" s="120">
        <v>-0.40133867065849738</v>
      </c>
      <c r="U16" s="120">
        <v>-0.34153941046561709</v>
      </c>
      <c r="V16" s="120">
        <v>-0.36075246531003974</v>
      </c>
      <c r="W16" s="120">
        <v>-0.12622358542416784</v>
      </c>
      <c r="X16" s="120">
        <v>-1.2079096400339029E-2</v>
      </c>
      <c r="Y16" s="120">
        <v>-0.34830558964361136</v>
      </c>
      <c r="Z16" s="120">
        <v>-0.3926867484303368</v>
      </c>
      <c r="AA16" s="120">
        <v>1.1353089187325815E-2</v>
      </c>
      <c r="AB16" s="120">
        <v>-0.23341674975374049</v>
      </c>
      <c r="AC16" s="120">
        <v>-0.2546673749761128</v>
      </c>
      <c r="AD16" s="120">
        <v>-4.5985320126387473E-2</v>
      </c>
      <c r="AE16" s="120">
        <v>-0.1722765996029274</v>
      </c>
      <c r="AF16" s="120">
        <v>-0.13028996079474234</v>
      </c>
      <c r="AG16" s="117">
        <v>-0.48780237518222846</v>
      </c>
      <c r="AH16" s="117">
        <v>-0.46524256348198451</v>
      </c>
      <c r="AI16" s="120">
        <v>-0.34070675874268597</v>
      </c>
      <c r="AJ16" s="120">
        <v>0.28369320719644253</v>
      </c>
      <c r="AK16" s="120">
        <v>8.5732006549023493E-2</v>
      </c>
      <c r="AL16" s="120">
        <v>-0.2875506911128658</v>
      </c>
      <c r="AM16" s="120">
        <v>0.35169023093882346</v>
      </c>
      <c r="AN16" s="117">
        <v>0.70816434308855591</v>
      </c>
      <c r="AO16" s="120">
        <v>-0.21750216097973568</v>
      </c>
      <c r="AP16" s="120">
        <v>-0.34094878527842298</v>
      </c>
      <c r="AQ16" s="120">
        <v>-0.13130480940696679</v>
      </c>
      <c r="AR16" s="120">
        <v>-0.37458789737809606</v>
      </c>
      <c r="AS16" s="120">
        <v>-0.3069063718395697</v>
      </c>
      <c r="AT16" s="120">
        <v>-0.28464306950328228</v>
      </c>
      <c r="AU16" s="120">
        <v>-0.3613421357007392</v>
      </c>
      <c r="AV16" s="120">
        <v>0.26684446527934474</v>
      </c>
      <c r="AW16" s="120">
        <v>0.34150745379683167</v>
      </c>
      <c r="AX16" s="117">
        <v>0.54306052905046998</v>
      </c>
      <c r="AY16" s="120">
        <v>0.23036216676820964</v>
      </c>
      <c r="AZ16" s="120">
        <v>0.3240182492398071</v>
      </c>
      <c r="BA16" s="120">
        <v>0.18805504984801782</v>
      </c>
      <c r="BB16" s="120">
        <v>-7.6084557515454343E-2</v>
      </c>
      <c r="BC16" s="120">
        <v>7.9941793557646995E-2</v>
      </c>
      <c r="BD16" s="120">
        <v>-0.43447360290670095</v>
      </c>
      <c r="BE16" s="120">
        <v>-1.5810522428848509E-2</v>
      </c>
      <c r="BF16" s="120">
        <v>-0.16805002268062508</v>
      </c>
      <c r="BG16" s="120">
        <v>-0.32406473408801556</v>
      </c>
      <c r="BH16" s="120">
        <v>-0.30721170888037397</v>
      </c>
      <c r="BI16" s="120">
        <v>-2.1710919580966111E-2</v>
      </c>
      <c r="BJ16" s="120">
        <v>-7.6372829424474431E-2</v>
      </c>
      <c r="BK16" s="120">
        <v>6.7188196197638758E-2</v>
      </c>
      <c r="BL16" s="120">
        <v>-0.36509412334533792</v>
      </c>
      <c r="BM16" s="120">
        <v>-0.36734743208005949</v>
      </c>
      <c r="BN16" s="120">
        <v>-0.11522374349341158</v>
      </c>
      <c r="BO16" s="120">
        <v>-0.2841591252503915</v>
      </c>
      <c r="BP16" s="120">
        <v>-0.19414722980186908</v>
      </c>
      <c r="BQ16" s="120">
        <v>-0.12275549093896927</v>
      </c>
      <c r="BR16" s="120">
        <v>-4.9379411152748132E-2</v>
      </c>
      <c r="BS16" s="120">
        <v>-0.38396858140288259</v>
      </c>
      <c r="BT16" s="120">
        <v>-0.23475179583303843</v>
      </c>
      <c r="BU16" s="120">
        <v>-4.7556836956282905E-2</v>
      </c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</row>
    <row r="17" spans="1:252" s="24" customFormat="1" x14ac:dyDescent="0.25">
      <c r="A17" s="140"/>
      <c r="B17" s="140"/>
      <c r="C17" s="64" t="s">
        <v>431</v>
      </c>
      <c r="D17" s="121">
        <v>-0.38609856037051987</v>
      </c>
      <c r="E17" s="121">
        <v>-0.41496236773133333</v>
      </c>
      <c r="F17" s="121">
        <v>0.24624575837559759</v>
      </c>
      <c r="G17" s="121">
        <v>-0.19626896410739206</v>
      </c>
      <c r="H17" s="121">
        <v>0.3222028769068222</v>
      </c>
      <c r="I17" s="121">
        <v>0.19219616164120976</v>
      </c>
      <c r="J17" s="121">
        <v>8.4596263758678736E-2</v>
      </c>
      <c r="K17" s="121">
        <v>0.20732455093984026</v>
      </c>
      <c r="L17" s="121">
        <v>0.128222055204124</v>
      </c>
      <c r="M17" s="121">
        <v>0.2739021685123656</v>
      </c>
      <c r="N17" s="121">
        <v>0.23633601474075355</v>
      </c>
      <c r="O17" s="121">
        <v>-0.28189232831774214</v>
      </c>
      <c r="P17" s="121">
        <v>-4.9136923321562352E-2</v>
      </c>
      <c r="Q17" s="121">
        <v>-0.13831288086682797</v>
      </c>
      <c r="R17" s="121">
        <v>-6.2321894372886301E-2</v>
      </c>
      <c r="S17" s="121">
        <v>-0.25214313584553322</v>
      </c>
      <c r="T17" s="121">
        <v>3.5102742509466905E-2</v>
      </c>
      <c r="U17" s="121">
        <v>-0.16007360290417891</v>
      </c>
      <c r="V17" s="121">
        <v>0.21992842262173262</v>
      </c>
      <c r="W17" s="122">
        <v>0.47746217646220518</v>
      </c>
      <c r="X17" s="121">
        <v>-0.2215582496628164</v>
      </c>
      <c r="Y17" s="121">
        <v>-3.4608711724323324E-2</v>
      </c>
      <c r="Z17" s="121">
        <v>0.30941207686886929</v>
      </c>
      <c r="AA17" s="121">
        <v>-0.2160780684190137</v>
      </c>
      <c r="AB17" s="121">
        <v>0.16000864371836279</v>
      </c>
      <c r="AC17" s="121">
        <v>8.7154524330280009E-2</v>
      </c>
      <c r="AD17" s="121">
        <v>-0.29705891217110936</v>
      </c>
      <c r="AE17" s="121">
        <v>0.27465211585729943</v>
      </c>
      <c r="AF17" s="121">
        <v>-0.34822954016321001</v>
      </c>
      <c r="AG17" s="121">
        <v>1.4634706538279196E-2</v>
      </c>
      <c r="AH17" s="121">
        <v>0.23315367161398098</v>
      </c>
      <c r="AI17" s="121">
        <v>6.8296875829443313E-2</v>
      </c>
      <c r="AJ17" s="121">
        <v>6.1422312649391846E-2</v>
      </c>
      <c r="AK17" s="121">
        <v>0.36186443483848579</v>
      </c>
      <c r="AL17" s="121">
        <v>-2.676463235340009E-2</v>
      </c>
      <c r="AM17" s="121">
        <v>0.25003423640749861</v>
      </c>
      <c r="AN17" s="121">
        <v>-4.866311476554868E-2</v>
      </c>
      <c r="AO17" s="121">
        <v>-0.20643651255122139</v>
      </c>
      <c r="AP17" s="121">
        <v>1.041939562172736E-2</v>
      </c>
      <c r="AQ17" s="121">
        <v>7.2166195233198727E-2</v>
      </c>
      <c r="AR17" s="121">
        <v>0.22455504633802559</v>
      </c>
      <c r="AS17" s="121">
        <v>0.13758296820037549</v>
      </c>
      <c r="AT17" s="121">
        <v>-2.0087452618578795E-2</v>
      </c>
      <c r="AU17" s="121">
        <v>3.026983150847452E-2</v>
      </c>
      <c r="AV17" s="121">
        <v>-0.21924789372717687</v>
      </c>
      <c r="AW17" s="121">
        <v>-0.31351667545564676</v>
      </c>
      <c r="AX17" s="121">
        <v>5.9659040156690338E-2</v>
      </c>
      <c r="AY17" s="121">
        <v>0.18663608385473374</v>
      </c>
      <c r="AZ17" s="121">
        <v>-0.31288492698075104</v>
      </c>
      <c r="BA17" s="121">
        <v>-3.1152139690364924E-2</v>
      </c>
      <c r="BB17" s="121">
        <v>0.20118521770290043</v>
      </c>
      <c r="BC17" s="121">
        <v>-0.40464714547234443</v>
      </c>
      <c r="BD17" s="121">
        <v>-0.29124081847418332</v>
      </c>
      <c r="BE17" s="121">
        <v>-0.21495309548322195</v>
      </c>
      <c r="BF17" s="121">
        <v>-9.0821914332183021E-2</v>
      </c>
      <c r="BG17" s="121">
        <v>-0.19287816231709967</v>
      </c>
      <c r="BH17" s="121">
        <v>-0.27200598915596513</v>
      </c>
      <c r="BI17" s="121">
        <v>0.40689835560389448</v>
      </c>
      <c r="BJ17" s="121">
        <v>-0.22118404477640555</v>
      </c>
      <c r="BK17" s="121">
        <v>0.21021070659625765</v>
      </c>
      <c r="BL17" s="121">
        <v>-0.25754128757947176</v>
      </c>
      <c r="BM17" s="121">
        <v>-0.34596587010331004</v>
      </c>
      <c r="BN17" s="121">
        <v>-0.33902402239208862</v>
      </c>
      <c r="BO17" s="121">
        <v>-0.14141151896189283</v>
      </c>
      <c r="BP17" s="122">
        <v>-0.4775651104086775</v>
      </c>
      <c r="BQ17" s="122">
        <v>-0.50702061663721887</v>
      </c>
      <c r="BR17" s="121">
        <v>0.12353966493260807</v>
      </c>
      <c r="BS17" s="121">
        <v>-0.16963651716348616</v>
      </c>
      <c r="BT17" s="121">
        <v>-4.7145567401685157E-2</v>
      </c>
      <c r="BU17" s="121">
        <v>7.6950516223541737E-2</v>
      </c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</row>
    <row r="18" spans="1:252" s="18" customFormat="1" x14ac:dyDescent="0.25">
      <c r="A18" s="140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</row>
    <row r="19" spans="1:252" s="67" customFormat="1" x14ac:dyDescent="0.25">
      <c r="A19" s="140"/>
      <c r="B19" s="140" t="s">
        <v>1514</v>
      </c>
      <c r="C19" s="65" t="s">
        <v>677</v>
      </c>
      <c r="D19" s="66" t="s">
        <v>678</v>
      </c>
      <c r="E19" s="66" t="s">
        <v>679</v>
      </c>
      <c r="F19" s="66" t="s">
        <v>680</v>
      </c>
      <c r="G19" s="66" t="s">
        <v>543</v>
      </c>
      <c r="H19" s="66" t="s">
        <v>570</v>
      </c>
      <c r="I19" s="66" t="s">
        <v>681</v>
      </c>
      <c r="J19" s="66" t="s">
        <v>682</v>
      </c>
      <c r="K19" s="66" t="s">
        <v>683</v>
      </c>
      <c r="L19" s="66" t="s">
        <v>684</v>
      </c>
      <c r="M19" s="66" t="s">
        <v>685</v>
      </c>
      <c r="N19" s="66" t="s">
        <v>573</v>
      </c>
      <c r="O19" s="66" t="s">
        <v>582</v>
      </c>
      <c r="P19" s="66" t="s">
        <v>686</v>
      </c>
      <c r="Q19" s="66" t="s">
        <v>585</v>
      </c>
      <c r="R19" s="66" t="s">
        <v>588</v>
      </c>
      <c r="S19" s="66" t="s">
        <v>595</v>
      </c>
      <c r="T19" s="66" t="s">
        <v>592</v>
      </c>
      <c r="U19" s="66" t="s">
        <v>599</v>
      </c>
      <c r="V19" s="66" t="s">
        <v>603</v>
      </c>
      <c r="W19" s="66" t="s">
        <v>687</v>
      </c>
      <c r="X19" s="66" t="s">
        <v>688</v>
      </c>
      <c r="Y19" s="66" t="s">
        <v>607</v>
      </c>
      <c r="Z19" s="66" t="s">
        <v>611</v>
      </c>
      <c r="AA19" s="66" t="s">
        <v>689</v>
      </c>
      <c r="AB19" s="66" t="s">
        <v>690</v>
      </c>
      <c r="AC19" s="66" t="s">
        <v>691</v>
      </c>
      <c r="AD19" s="66" t="s">
        <v>564</v>
      </c>
      <c r="AE19" s="66" t="s">
        <v>663</v>
      </c>
      <c r="AF19" s="66" t="s">
        <v>692</v>
      </c>
      <c r="AG19" s="66" t="s">
        <v>693</v>
      </c>
      <c r="AH19" s="66" t="s">
        <v>666</v>
      </c>
      <c r="AI19" s="66" t="s">
        <v>694</v>
      </c>
      <c r="AJ19" s="66" t="s">
        <v>695</v>
      </c>
      <c r="AK19" s="66" t="s">
        <v>696</v>
      </c>
      <c r="AL19" s="66" t="s">
        <v>697</v>
      </c>
      <c r="AM19" s="66" t="s">
        <v>698</v>
      </c>
      <c r="AN19" s="66" t="s">
        <v>699</v>
      </c>
      <c r="AO19" s="66" t="s">
        <v>700</v>
      </c>
      <c r="AP19" s="66" t="s">
        <v>701</v>
      </c>
      <c r="AQ19" s="66" t="s">
        <v>702</v>
      </c>
      <c r="AR19" s="66" t="s">
        <v>703</v>
      </c>
      <c r="AS19" s="66" t="s">
        <v>704</v>
      </c>
      <c r="AT19" s="66" t="s">
        <v>705</v>
      </c>
      <c r="AU19" s="66" t="s">
        <v>706</v>
      </c>
      <c r="AV19" s="66" t="s">
        <v>560</v>
      </c>
      <c r="AW19" s="66" t="s">
        <v>616</v>
      </c>
      <c r="AX19" s="66" t="s">
        <v>707</v>
      </c>
      <c r="AY19" s="66" t="s">
        <v>708</v>
      </c>
      <c r="AZ19" s="66" t="s">
        <v>619</v>
      </c>
      <c r="BA19" s="66" t="s">
        <v>622</v>
      </c>
      <c r="BB19" s="66" t="s">
        <v>709</v>
      </c>
      <c r="BC19" s="66" t="s">
        <v>625</v>
      </c>
      <c r="BD19" s="66" t="s">
        <v>631</v>
      </c>
      <c r="BE19" s="66" t="s">
        <v>710</v>
      </c>
      <c r="BF19" s="66" t="s">
        <v>635</v>
      </c>
      <c r="BG19" s="66" t="s">
        <v>711</v>
      </c>
      <c r="BH19" s="66" t="s">
        <v>712</v>
      </c>
      <c r="BI19" s="66" t="s">
        <v>639</v>
      </c>
      <c r="BJ19" s="66" t="s">
        <v>713</v>
      </c>
      <c r="BK19" s="66" t="s">
        <v>714</v>
      </c>
      <c r="BL19" s="66" t="s">
        <v>715</v>
      </c>
      <c r="BM19" s="66" t="s">
        <v>716</v>
      </c>
      <c r="BN19" s="66" t="s">
        <v>644</v>
      </c>
      <c r="BO19" s="66" t="s">
        <v>648</v>
      </c>
      <c r="BP19" s="66" t="s">
        <v>717</v>
      </c>
      <c r="BQ19" s="66" t="s">
        <v>718</v>
      </c>
      <c r="BR19" s="66" t="s">
        <v>719</v>
      </c>
      <c r="BS19" s="66" t="s">
        <v>720</v>
      </c>
      <c r="BT19" s="66" t="s">
        <v>721</v>
      </c>
      <c r="BU19" s="66" t="s">
        <v>722</v>
      </c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</row>
    <row r="20" spans="1:252" s="18" customFormat="1" x14ac:dyDescent="0.25">
      <c r="A20" s="140"/>
      <c r="B20" s="140"/>
      <c r="C20" s="26" t="s">
        <v>434</v>
      </c>
      <c r="D20" s="119">
        <v>0.73563495263110812</v>
      </c>
      <c r="E20" s="119">
        <v>0.11863502069072492</v>
      </c>
      <c r="F20" s="119">
        <v>0.56476470753393448</v>
      </c>
      <c r="G20" s="119">
        <v>0.65807843067549288</v>
      </c>
      <c r="H20" s="119">
        <v>0.1251905890746618</v>
      </c>
      <c r="I20" s="119">
        <v>0.27329888443085371</v>
      </c>
      <c r="J20" s="119">
        <v>0.76424412677174569</v>
      </c>
      <c r="K20" s="119">
        <v>0.5050852510668683</v>
      </c>
      <c r="L20" s="119">
        <v>0.3454530990196451</v>
      </c>
      <c r="M20" s="119">
        <v>6.6451902666115531E-2</v>
      </c>
      <c r="N20" s="119">
        <v>0.21628684806399792</v>
      </c>
      <c r="O20" s="119">
        <v>0.43846450640272927</v>
      </c>
      <c r="P20" s="119">
        <v>0.69460216416891774</v>
      </c>
      <c r="Q20" s="119">
        <v>0.76963539691077354</v>
      </c>
      <c r="R20" s="119">
        <v>0.16004743822707099</v>
      </c>
      <c r="S20" s="119">
        <v>0.91185222837271929</v>
      </c>
      <c r="T20" s="119">
        <v>0.81075800537236253</v>
      </c>
      <c r="U20" s="119">
        <v>0.48419515561441562</v>
      </c>
      <c r="V20" s="119">
        <v>0.41618170898096446</v>
      </c>
      <c r="W20" s="119">
        <v>8.1421765797951851E-2</v>
      </c>
      <c r="X20" s="119">
        <v>0.68359573138005614</v>
      </c>
      <c r="Y20" s="119">
        <v>0.788347397516443</v>
      </c>
      <c r="Z20" s="119">
        <v>0.36847685873283831</v>
      </c>
      <c r="AA20" s="119">
        <v>0.63198318569227396</v>
      </c>
      <c r="AB20" s="119">
        <v>0.15307124542343153</v>
      </c>
      <c r="AC20" s="119">
        <v>0.59563467800717984</v>
      </c>
      <c r="AD20" s="119">
        <v>0.83818421881285854</v>
      </c>
      <c r="AE20" s="119">
        <v>0.2424936001932457</v>
      </c>
      <c r="AF20" s="119">
        <v>0.18011451429336703</v>
      </c>
      <c r="AG20" s="119">
        <v>0.52419516524381105</v>
      </c>
      <c r="AH20" s="119">
        <v>0.51679858606530293</v>
      </c>
      <c r="AI20" s="119">
        <v>0.56266715333172201</v>
      </c>
      <c r="AJ20" s="119">
        <v>0.1722124771170862</v>
      </c>
      <c r="AK20" s="119">
        <v>0.14126352104263409</v>
      </c>
      <c r="AL20" s="119">
        <v>0.94304618752246094</v>
      </c>
      <c r="AM20" s="119">
        <v>0.94971095086631807</v>
      </c>
      <c r="AN20" s="119">
        <v>0.78616187844453722</v>
      </c>
      <c r="AO20" s="119">
        <v>0.20943972898021937</v>
      </c>
      <c r="AP20" s="119">
        <v>0.91885824756775869</v>
      </c>
      <c r="AQ20" s="119">
        <v>0.5985765442487756</v>
      </c>
      <c r="AR20" s="119">
        <v>0.92136452875247721</v>
      </c>
      <c r="AS20" s="119">
        <v>0.75033731957501093</v>
      </c>
      <c r="AT20" s="119">
        <v>0.54400225869217445</v>
      </c>
      <c r="AU20" s="119">
        <v>0.80037091280869277</v>
      </c>
      <c r="AV20" s="119">
        <v>0.9627196289119665</v>
      </c>
      <c r="AW20" s="119">
        <v>0.39965281703146954</v>
      </c>
      <c r="AX20" s="119">
        <v>0.12330377624683712</v>
      </c>
      <c r="AY20" s="115">
        <v>8.7079273862692257E-3</v>
      </c>
      <c r="AZ20" s="119">
        <v>0.69420845619905514</v>
      </c>
      <c r="BA20" s="119">
        <v>6.6122336318697836E-2</v>
      </c>
      <c r="BB20" s="119">
        <v>0.94016754365849953</v>
      </c>
      <c r="BC20" s="119">
        <v>0.85382528416673897</v>
      </c>
      <c r="BD20" s="119">
        <v>0.82907743113843402</v>
      </c>
      <c r="BE20" s="119">
        <v>0.8836332917743317</v>
      </c>
      <c r="BF20" s="119">
        <v>0.38654685247603521</v>
      </c>
      <c r="BG20" s="119">
        <v>0.54249152696356007</v>
      </c>
      <c r="BH20" s="119">
        <v>0.16458625161441764</v>
      </c>
      <c r="BI20" s="119">
        <v>0.74181555656700471</v>
      </c>
      <c r="BJ20" s="119">
        <v>0.2276101073610452</v>
      </c>
      <c r="BK20" s="119">
        <v>0.8507553669345097</v>
      </c>
      <c r="BL20" s="119">
        <v>0.39399633860440958</v>
      </c>
      <c r="BM20" s="119">
        <v>0.14755624997665104</v>
      </c>
      <c r="BN20" s="115">
        <v>4.7631711506928714E-2</v>
      </c>
      <c r="BO20" s="119">
        <v>5.1191771450092016E-2</v>
      </c>
      <c r="BP20" s="115">
        <v>2.0756930076229457E-2</v>
      </c>
      <c r="BQ20" s="115">
        <v>6.2402535930794097E-3</v>
      </c>
      <c r="BR20" s="119">
        <v>0.65238825991441862</v>
      </c>
      <c r="BS20" s="119">
        <v>0.27495378712346313</v>
      </c>
      <c r="BT20" s="119">
        <v>0.58891257300150179</v>
      </c>
      <c r="BU20" s="119">
        <v>0.83630694956145035</v>
      </c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</row>
    <row r="21" spans="1:252" s="18" customFormat="1" x14ac:dyDescent="0.25">
      <c r="A21" s="140"/>
      <c r="B21" s="140"/>
      <c r="C21" s="27" t="s">
        <v>424</v>
      </c>
      <c r="D21" s="120">
        <v>0.67453944671690502</v>
      </c>
      <c r="E21" s="120">
        <v>0.57860058468059639</v>
      </c>
      <c r="F21" s="120">
        <v>0.24594404599857486</v>
      </c>
      <c r="G21" s="120">
        <v>0.8460057392423409</v>
      </c>
      <c r="H21" s="120">
        <v>0.89102869609772339</v>
      </c>
      <c r="I21" s="120">
        <v>0.2579827014255634</v>
      </c>
      <c r="J21" s="120">
        <v>0.18041093065954256</v>
      </c>
      <c r="K21" s="120">
        <v>0.89488960338755708</v>
      </c>
      <c r="L21" s="120">
        <v>0.5354795365796654</v>
      </c>
      <c r="M21" s="120">
        <v>0.27857017961799685</v>
      </c>
      <c r="N21" s="120">
        <v>0.83578332856407078</v>
      </c>
      <c r="O21" s="120">
        <v>0.26846165165509128</v>
      </c>
      <c r="P21" s="120">
        <v>0.58937223588695375</v>
      </c>
      <c r="Q21" s="120">
        <v>0.47049870138394095</v>
      </c>
      <c r="R21" s="120">
        <v>0.44469166231115637</v>
      </c>
      <c r="S21" s="120">
        <v>0.88121304170219361</v>
      </c>
      <c r="T21" s="120">
        <v>0.15563063307335145</v>
      </c>
      <c r="U21" s="117">
        <v>1.939622317222851E-2</v>
      </c>
      <c r="V21" s="120">
        <v>0.29866144768353231</v>
      </c>
      <c r="W21" s="120">
        <v>0.86416196204515927</v>
      </c>
      <c r="X21" s="120">
        <v>0.94584908213005114</v>
      </c>
      <c r="Y21" s="120">
        <v>0.22079023996244213</v>
      </c>
      <c r="Z21" s="120">
        <v>0.67635894397256624</v>
      </c>
      <c r="AA21" s="120">
        <v>0.92835857962039348</v>
      </c>
      <c r="AB21" s="120">
        <v>0.93047298471799311</v>
      </c>
      <c r="AC21" s="120">
        <v>0.65266775498258678</v>
      </c>
      <c r="AD21" s="120">
        <v>0.58140341617768188</v>
      </c>
      <c r="AE21" s="120">
        <v>0.37571300054064855</v>
      </c>
      <c r="AF21" s="120">
        <v>0.69781412058847436</v>
      </c>
      <c r="AG21" s="120">
        <v>0.29186072435662153</v>
      </c>
      <c r="AH21" s="120">
        <v>0.78230911657694524</v>
      </c>
      <c r="AI21" s="120">
        <v>0.16498589775600161</v>
      </c>
      <c r="AJ21" s="117">
        <v>4.0349432519508982E-2</v>
      </c>
      <c r="AK21" s="120">
        <v>0.19027624312258018</v>
      </c>
      <c r="AL21" s="120">
        <v>0.59992168645004851</v>
      </c>
      <c r="AM21" s="120">
        <v>0.92534094687454072</v>
      </c>
      <c r="AN21" s="120">
        <v>0.51449642215259039</v>
      </c>
      <c r="AO21" s="120">
        <v>0.84509622732791612</v>
      </c>
      <c r="AP21" s="120">
        <v>0.80675862204475079</v>
      </c>
      <c r="AQ21" s="120">
        <v>0.37261789394398021</v>
      </c>
      <c r="AR21" s="120">
        <v>0.77539140954889607</v>
      </c>
      <c r="AS21" s="120">
        <v>0.45673391477855435</v>
      </c>
      <c r="AT21" s="120">
        <v>0.80148502519288134</v>
      </c>
      <c r="AU21" s="120">
        <v>0.7977902814388993</v>
      </c>
      <c r="AV21" s="120">
        <v>0.75175129468037882</v>
      </c>
      <c r="AW21" s="120">
        <v>0.52658067716640966</v>
      </c>
      <c r="AX21" s="120">
        <v>0.84980574901969586</v>
      </c>
      <c r="AY21" s="120">
        <v>0.7806315673402392</v>
      </c>
      <c r="AZ21" s="120">
        <v>0.4539245865304028</v>
      </c>
      <c r="BA21" s="120">
        <v>0.81593534782211974</v>
      </c>
      <c r="BB21" s="120">
        <v>0.7779718312332633</v>
      </c>
      <c r="BC21" s="120">
        <v>0.88220809664721955</v>
      </c>
      <c r="BD21" s="120">
        <v>0.67069072470428548</v>
      </c>
      <c r="BE21" s="120">
        <v>0.27457957158124702</v>
      </c>
      <c r="BF21" s="120">
        <v>0.77757412233947532</v>
      </c>
      <c r="BG21" s="120">
        <v>0.12716969265017106</v>
      </c>
      <c r="BH21" s="120">
        <v>0.27769645634982082</v>
      </c>
      <c r="BI21" s="120">
        <v>0.80300673166800085</v>
      </c>
      <c r="BJ21" s="120">
        <v>0.42891011541180879</v>
      </c>
      <c r="BK21" s="120">
        <v>0.61905450649581806</v>
      </c>
      <c r="BL21" s="120">
        <v>0.25408246122619926</v>
      </c>
      <c r="BM21" s="120">
        <v>0.16244476592691987</v>
      </c>
      <c r="BN21" s="120">
        <v>0.66251282932712641</v>
      </c>
      <c r="BO21" s="120">
        <v>0.63643618361152776</v>
      </c>
      <c r="BP21" s="117">
        <v>3.4571409645526997E-2</v>
      </c>
      <c r="BQ21" s="120">
        <v>0.16162616390675147</v>
      </c>
      <c r="BR21" s="120">
        <v>0.32066606652704682</v>
      </c>
      <c r="BS21" s="117">
        <v>2.3870257138040835E-2</v>
      </c>
      <c r="BT21" s="120">
        <v>0.10416674415431537</v>
      </c>
      <c r="BU21" s="120">
        <v>0.53772705052758341</v>
      </c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</row>
    <row r="22" spans="1:252" s="18" customFormat="1" x14ac:dyDescent="0.25">
      <c r="A22" s="140"/>
      <c r="B22" s="140"/>
      <c r="C22" s="27" t="s">
        <v>428</v>
      </c>
      <c r="D22" s="120">
        <v>0.40426088547623162</v>
      </c>
      <c r="E22" s="120">
        <v>0.86842422893714077</v>
      </c>
      <c r="F22" s="117">
        <v>2.0460365474875262E-2</v>
      </c>
      <c r="G22" s="120">
        <v>0.95636535050803551</v>
      </c>
      <c r="H22" s="120">
        <v>0.58150312565993134</v>
      </c>
      <c r="I22" s="120">
        <v>0.1883088736989014</v>
      </c>
      <c r="J22" s="120">
        <v>0.39217495514624512</v>
      </c>
      <c r="K22" s="120">
        <v>0.41114895679889718</v>
      </c>
      <c r="L22" s="120">
        <v>0.61027103696992802</v>
      </c>
      <c r="M22" s="120">
        <v>0.34178745518279996</v>
      </c>
      <c r="N22" s="120">
        <v>0.55245986321049234</v>
      </c>
      <c r="O22" s="120">
        <v>0.76464814757234467</v>
      </c>
      <c r="P22" s="120">
        <v>0.56316796714837991</v>
      </c>
      <c r="Q22" s="120">
        <v>0.44485481042002245</v>
      </c>
      <c r="R22" s="120">
        <v>0.52784700257438522</v>
      </c>
      <c r="S22" s="120">
        <v>0.7730795895310193</v>
      </c>
      <c r="T22" s="120">
        <v>0.93789932748184401</v>
      </c>
      <c r="U22" s="120">
        <v>0.17202053494526104</v>
      </c>
      <c r="V22" s="120">
        <v>0.79728125866377542</v>
      </c>
      <c r="W22" s="120">
        <v>0.73241821027858545</v>
      </c>
      <c r="X22" s="120">
        <v>0.56220535906286118</v>
      </c>
      <c r="Y22" s="120">
        <v>0.79558950904697912</v>
      </c>
      <c r="Z22" s="120">
        <v>0.89765358769771741</v>
      </c>
      <c r="AA22" s="120">
        <v>0.58821389234075361</v>
      </c>
      <c r="AB22" s="120">
        <v>0.572056488109704</v>
      </c>
      <c r="AC22" s="120">
        <v>0.22994999074309963</v>
      </c>
      <c r="AD22" s="120">
        <v>0.35261202423282656</v>
      </c>
      <c r="AE22" s="120">
        <v>0.51372039206371256</v>
      </c>
      <c r="AF22" s="120">
        <v>0.32101342769603114</v>
      </c>
      <c r="AG22" s="120">
        <v>0.73596585389650171</v>
      </c>
      <c r="AH22" s="120">
        <v>0.58363174143083552</v>
      </c>
      <c r="AI22" s="120">
        <v>0.32919230793448206</v>
      </c>
      <c r="AJ22" s="120">
        <v>0.22106522426583411</v>
      </c>
      <c r="AK22" s="120">
        <v>0.28487000400781187</v>
      </c>
      <c r="AL22" s="120">
        <v>0.39774564378418714</v>
      </c>
      <c r="AM22" s="120">
        <v>0.50673311152692968</v>
      </c>
      <c r="AN22" s="120">
        <v>0.77589495885153614</v>
      </c>
      <c r="AO22" s="120">
        <v>0.19467859167060236</v>
      </c>
      <c r="AP22" s="120">
        <v>0.98533711454479411</v>
      </c>
      <c r="AQ22" s="120">
        <v>0.6121981056749235</v>
      </c>
      <c r="AR22" s="120">
        <v>0.50081878392956858</v>
      </c>
      <c r="AS22" s="120">
        <v>0.49787176625237534</v>
      </c>
      <c r="AT22" s="120">
        <v>0.39463931235422317</v>
      </c>
      <c r="AU22" s="120">
        <v>0.40356568248445535</v>
      </c>
      <c r="AV22" s="120">
        <v>0.64626731237535573</v>
      </c>
      <c r="AW22" s="120">
        <v>0.43041299583130493</v>
      </c>
      <c r="AX22" s="120">
        <v>0.32590034181525079</v>
      </c>
      <c r="AY22" s="120">
        <v>0.43233108351896787</v>
      </c>
      <c r="AZ22" s="120">
        <v>0.45858852945366912</v>
      </c>
      <c r="BA22" s="120">
        <v>0.96314916899778469</v>
      </c>
      <c r="BB22" s="120">
        <v>0.84389539697729299</v>
      </c>
      <c r="BC22" s="120">
        <v>0.70865950847085823</v>
      </c>
      <c r="BD22" s="117">
        <v>1.5808137216558479E-2</v>
      </c>
      <c r="BE22" s="120">
        <v>0.72013504447190868</v>
      </c>
      <c r="BF22" s="120">
        <v>0.94194137739811934</v>
      </c>
      <c r="BG22" s="120">
        <v>0.85307235322422059</v>
      </c>
      <c r="BH22" s="120">
        <v>0.77024552339057684</v>
      </c>
      <c r="BI22" s="120">
        <v>0.73696951785520226</v>
      </c>
      <c r="BJ22" s="120">
        <v>0.48685985505702473</v>
      </c>
      <c r="BK22" s="120">
        <v>0.12515359025400399</v>
      </c>
      <c r="BL22" s="120">
        <v>0.8998454689253419</v>
      </c>
      <c r="BM22" s="120">
        <v>0.88060138708656588</v>
      </c>
      <c r="BN22" s="120">
        <v>0.9894514872425767</v>
      </c>
      <c r="BO22" s="120">
        <v>0.74854652011498068</v>
      </c>
      <c r="BP22" s="120">
        <v>0.34544754894794821</v>
      </c>
      <c r="BQ22" s="120">
        <v>0.60619693302317401</v>
      </c>
      <c r="BR22" s="120">
        <v>9.6842756111869779E-2</v>
      </c>
      <c r="BS22" s="120">
        <v>0.34474341278662352</v>
      </c>
      <c r="BT22" s="120">
        <v>0.36619209906666184</v>
      </c>
      <c r="BU22" s="120">
        <v>0.13384640473796122</v>
      </c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</row>
    <row r="23" spans="1:252" s="18" customFormat="1" x14ac:dyDescent="0.25">
      <c r="A23" s="140"/>
      <c r="B23" s="140"/>
      <c r="C23" s="27" t="s">
        <v>422</v>
      </c>
      <c r="D23" s="120">
        <v>0.25378050874685038</v>
      </c>
      <c r="E23" s="120">
        <v>0.63704165000541668</v>
      </c>
      <c r="F23" s="120">
        <v>0.45592681520839073</v>
      </c>
      <c r="G23" s="120">
        <v>0.78390816538370933</v>
      </c>
      <c r="H23" s="117">
        <v>2.5078676463051466E-2</v>
      </c>
      <c r="I23" s="120">
        <v>0.12672007338752928</v>
      </c>
      <c r="J23" s="120">
        <v>0.68946179106638772</v>
      </c>
      <c r="K23" s="120">
        <v>0.28407891497124177</v>
      </c>
      <c r="L23" s="120">
        <v>0.38182264586167258</v>
      </c>
      <c r="M23" s="117">
        <v>7.5406693846775752E-3</v>
      </c>
      <c r="N23" s="120">
        <v>0.14299626100916296</v>
      </c>
      <c r="O23" s="120">
        <v>0.94443116695837459</v>
      </c>
      <c r="P23" s="120">
        <v>0.39888171677050421</v>
      </c>
      <c r="Q23" s="120">
        <v>0.53318433863132908</v>
      </c>
      <c r="R23" s="120">
        <v>0.4797224082076062</v>
      </c>
      <c r="S23" s="120">
        <v>0.99773633606316492</v>
      </c>
      <c r="T23" s="120">
        <v>0.91155903503502678</v>
      </c>
      <c r="U23" s="120">
        <v>0.20321141740376311</v>
      </c>
      <c r="V23" s="120">
        <v>0.46648039530605023</v>
      </c>
      <c r="W23" s="117">
        <v>3.1316686421472235E-2</v>
      </c>
      <c r="X23" s="120">
        <v>0.89435344070287626</v>
      </c>
      <c r="Y23" s="120">
        <v>0.91891943345929128</v>
      </c>
      <c r="Z23" s="120">
        <v>0.18401762051420958</v>
      </c>
      <c r="AA23" s="120">
        <v>0.87211143931028967</v>
      </c>
      <c r="AB23" s="120">
        <v>0.19456975753126315</v>
      </c>
      <c r="AC23" s="120">
        <v>0.95073961756502323</v>
      </c>
      <c r="AD23" s="120">
        <v>0.86960232633384371</v>
      </c>
      <c r="AE23" s="117">
        <v>2.8054284649664594E-3</v>
      </c>
      <c r="AF23" s="120">
        <v>0.99696501464579235</v>
      </c>
      <c r="AG23" s="120">
        <v>0.88140214871106837</v>
      </c>
      <c r="AH23" s="120">
        <v>0.16800055190945118</v>
      </c>
      <c r="AI23" s="120">
        <v>0.21486807805662528</v>
      </c>
      <c r="AJ23" s="117">
        <v>2.6987652366231556E-2</v>
      </c>
      <c r="AK23" s="117">
        <v>4.4292640414905882E-2</v>
      </c>
      <c r="AL23" s="120">
        <v>0.97847980566344939</v>
      </c>
      <c r="AM23" s="120">
        <v>0.91753586218362515</v>
      </c>
      <c r="AN23" s="120">
        <v>0.58326180405189709</v>
      </c>
      <c r="AO23" s="120">
        <v>0.50956543189433334</v>
      </c>
      <c r="AP23" s="120">
        <v>0.47294021495941407</v>
      </c>
      <c r="AQ23" s="120">
        <v>0.92486953833884644</v>
      </c>
      <c r="AR23" s="120">
        <v>0.76541878105212402</v>
      </c>
      <c r="AS23" s="120">
        <v>0.8912242314569615</v>
      </c>
      <c r="AT23" s="120">
        <v>0.60244479854331823</v>
      </c>
      <c r="AU23" s="120">
        <v>0.96652862112622118</v>
      </c>
      <c r="AV23" s="120">
        <v>0.9708435469917529</v>
      </c>
      <c r="AW23" s="120">
        <v>0.79491513259925539</v>
      </c>
      <c r="AX23" s="120">
        <v>0.38268286682833924</v>
      </c>
      <c r="AY23" s="120">
        <v>7.2330025213187044E-2</v>
      </c>
      <c r="AZ23" s="120">
        <v>0.75081882922393928</v>
      </c>
      <c r="BA23" s="120">
        <v>0.19087136565692664</v>
      </c>
      <c r="BB23" s="120">
        <v>0.72681495392237627</v>
      </c>
      <c r="BC23" s="120">
        <v>0.51405445999791755</v>
      </c>
      <c r="BD23" s="120">
        <v>0.90708484560683111</v>
      </c>
      <c r="BE23" s="120">
        <v>0.59632949950196845</v>
      </c>
      <c r="BF23" s="120">
        <v>0.39668627993825978</v>
      </c>
      <c r="BG23" s="120">
        <v>0.67185660315307727</v>
      </c>
      <c r="BH23" s="120">
        <v>0.17755085320880715</v>
      </c>
      <c r="BI23" s="120">
        <v>0.95918395202466666</v>
      </c>
      <c r="BJ23" s="120">
        <v>0.27988658188377302</v>
      </c>
      <c r="BK23" s="120">
        <v>0.67496688998771193</v>
      </c>
      <c r="BL23" s="120">
        <v>0.49203319070509272</v>
      </c>
      <c r="BM23" s="120">
        <v>0.12233589873048242</v>
      </c>
      <c r="BN23" s="117">
        <v>2.6657108215384293E-2</v>
      </c>
      <c r="BO23" s="117">
        <v>3.4491858448707932E-2</v>
      </c>
      <c r="BP23" s="117">
        <v>2.1851218809868331E-2</v>
      </c>
      <c r="BQ23" s="117">
        <v>1.0531353466319589E-2</v>
      </c>
      <c r="BR23" s="120">
        <v>0.96780165586009681</v>
      </c>
      <c r="BS23" s="120">
        <v>0.34227765684855099</v>
      </c>
      <c r="BT23" s="120">
        <v>0.53799512428392393</v>
      </c>
      <c r="BU23" s="120">
        <v>0.72702857103637097</v>
      </c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</row>
    <row r="24" spans="1:252" s="18" customFormat="1" x14ac:dyDescent="0.25">
      <c r="A24" s="140"/>
      <c r="B24" s="140"/>
      <c r="C24" s="27" t="s">
        <v>423</v>
      </c>
      <c r="D24" s="120">
        <v>0.37075996402840145</v>
      </c>
      <c r="E24" s="120">
        <v>0.23243882975977276</v>
      </c>
      <c r="F24" s="120">
        <v>0.17064134167550202</v>
      </c>
      <c r="G24" s="120">
        <v>0.73254436478377427</v>
      </c>
      <c r="H24" s="120">
        <v>0.26267033922827882</v>
      </c>
      <c r="I24" s="120">
        <v>0.79951830717597561</v>
      </c>
      <c r="J24" s="120">
        <v>0.54639635647916396</v>
      </c>
      <c r="K24" s="120">
        <v>0.73763964048916741</v>
      </c>
      <c r="L24" s="120">
        <v>0.48367289871455521</v>
      </c>
      <c r="M24" s="117">
        <v>8.4387628470208136E-3</v>
      </c>
      <c r="N24" s="120">
        <v>0.11085847873766358</v>
      </c>
      <c r="O24" s="120">
        <v>0.33763515981542658</v>
      </c>
      <c r="P24" s="120">
        <v>0.71065504368235877</v>
      </c>
      <c r="Q24" s="120">
        <v>0.52446759052279446</v>
      </c>
      <c r="R24" s="120">
        <v>0.27284740565232418</v>
      </c>
      <c r="S24" s="120">
        <v>0.21475264291175286</v>
      </c>
      <c r="T24" s="120">
        <v>0.34932564620876905</v>
      </c>
      <c r="U24" s="120">
        <v>6.8725635229383991E-2</v>
      </c>
      <c r="V24" s="120">
        <v>0.76045175856636815</v>
      </c>
      <c r="W24" s="120">
        <v>0.36417862212273883</v>
      </c>
      <c r="X24" s="120">
        <v>0.28457342683710446</v>
      </c>
      <c r="Y24" s="120">
        <v>0.22107045155369442</v>
      </c>
      <c r="Z24" s="120">
        <v>0.69489496335870415</v>
      </c>
      <c r="AA24" s="120">
        <v>0.32995638911065045</v>
      </c>
      <c r="AB24" s="120">
        <v>0.92276195754152712</v>
      </c>
      <c r="AC24" s="120">
        <v>0.40236844465442401</v>
      </c>
      <c r="AD24" s="120">
        <v>0.65631420747246683</v>
      </c>
      <c r="AE24" s="117">
        <v>2.4261778965968175E-2</v>
      </c>
      <c r="AF24" s="120">
        <v>0.54199547968834538</v>
      </c>
      <c r="AG24" s="120">
        <v>0.68340146214595976</v>
      </c>
      <c r="AH24" s="120">
        <v>0.11766669209533226</v>
      </c>
      <c r="AI24" s="120">
        <v>0.22400558716383318</v>
      </c>
      <c r="AJ24" s="120">
        <v>0.23164241656038523</v>
      </c>
      <c r="AK24" s="120">
        <v>0.45998154710250516</v>
      </c>
      <c r="AL24" s="120">
        <v>0.86918587081446919</v>
      </c>
      <c r="AM24" s="120">
        <v>0.75713888275199204</v>
      </c>
      <c r="AN24" s="120">
        <v>0.71692178458576916</v>
      </c>
      <c r="AO24" s="120">
        <v>0.42146740261731314</v>
      </c>
      <c r="AP24" s="120">
        <v>0.73163857331063598</v>
      </c>
      <c r="AQ24" s="120">
        <v>0.75970768074213124</v>
      </c>
      <c r="AR24" s="120">
        <v>0.85793399395841563</v>
      </c>
      <c r="AS24" s="120">
        <v>0.90987002925050009</v>
      </c>
      <c r="AT24" s="120">
        <v>0.56611997160785865</v>
      </c>
      <c r="AU24" s="120">
        <v>0.9033063825780977</v>
      </c>
      <c r="AV24" s="120">
        <v>0.55635793534700106</v>
      </c>
      <c r="AW24" s="120">
        <v>0.96250203806592205</v>
      </c>
      <c r="AX24" s="120">
        <v>0.9877789096000843</v>
      </c>
      <c r="AY24" s="120">
        <v>0.44604238038577992</v>
      </c>
      <c r="AZ24" s="120">
        <v>0.65586057316287227</v>
      </c>
      <c r="BA24" s="120">
        <v>0.71225437291765925</v>
      </c>
      <c r="BB24" s="120">
        <v>0.15074048707101209</v>
      </c>
      <c r="BC24" s="120">
        <v>0.54310616496050812</v>
      </c>
      <c r="BD24" s="120">
        <v>0.59718204017509458</v>
      </c>
      <c r="BE24" s="120">
        <v>0.75980805377009963</v>
      </c>
      <c r="BF24" s="120">
        <v>0.93590785637073071</v>
      </c>
      <c r="BG24" s="120">
        <v>0.94790324474106913</v>
      </c>
      <c r="BH24" s="120">
        <v>0.61814295544716258</v>
      </c>
      <c r="BI24" s="120">
        <v>0.42681600521032437</v>
      </c>
      <c r="BJ24" s="120">
        <v>0.51144322342853965</v>
      </c>
      <c r="BK24" s="120">
        <v>0.67056165382481203</v>
      </c>
      <c r="BL24" s="120">
        <v>0.81212903001798953</v>
      </c>
      <c r="BM24" s="120">
        <v>0.21328680277315221</v>
      </c>
      <c r="BN24" s="117">
        <v>3.8295699172425202E-2</v>
      </c>
      <c r="BO24" s="120">
        <v>0.1947518233575018</v>
      </c>
      <c r="BP24" s="120">
        <v>0.11118774342086313</v>
      </c>
      <c r="BQ24" s="120">
        <v>7.1370116389508409E-2</v>
      </c>
      <c r="BR24" s="120">
        <v>0.91867879556759846</v>
      </c>
      <c r="BS24" s="120">
        <v>0.75472540667662247</v>
      </c>
      <c r="BT24" s="120">
        <v>0.69557527597421243</v>
      </c>
      <c r="BU24" s="120">
        <v>0.97525301833160938</v>
      </c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</row>
    <row r="25" spans="1:252" s="18" customFormat="1" x14ac:dyDescent="0.25">
      <c r="A25" s="140"/>
      <c r="B25" s="140"/>
      <c r="C25" s="27" t="s">
        <v>425</v>
      </c>
      <c r="D25" s="120">
        <v>0.80231410433164807</v>
      </c>
      <c r="E25" s="120">
        <v>0.79212015417499704</v>
      </c>
      <c r="F25" s="120">
        <v>0.65392447565134892</v>
      </c>
      <c r="G25" s="120">
        <v>0.71456324342294641</v>
      </c>
      <c r="H25" s="120">
        <v>0.12569498900123169</v>
      </c>
      <c r="I25" s="120">
        <v>0.17473400785004775</v>
      </c>
      <c r="J25" s="120">
        <v>0.24601010504850132</v>
      </c>
      <c r="K25" s="120">
        <v>0.69119614852418265</v>
      </c>
      <c r="L25" s="120">
        <v>0.840700460755057</v>
      </c>
      <c r="M25" s="120">
        <v>0.96763864763388407</v>
      </c>
      <c r="N25" s="120">
        <v>0.57131738477076077</v>
      </c>
      <c r="O25" s="120">
        <v>0.3116837507569139</v>
      </c>
      <c r="P25" s="120">
        <v>0.77162516805004866</v>
      </c>
      <c r="Q25" s="120">
        <v>0.69200452229774589</v>
      </c>
      <c r="R25" s="120">
        <v>0.51432021890929092</v>
      </c>
      <c r="S25" s="120">
        <v>0.41164643364143283</v>
      </c>
      <c r="T25" s="120">
        <v>0.30987052126472792</v>
      </c>
      <c r="U25" s="120">
        <v>0.18109405289433306</v>
      </c>
      <c r="V25" s="120">
        <v>0.68521427700101256</v>
      </c>
      <c r="W25" s="120">
        <v>0.76827385698057904</v>
      </c>
      <c r="X25" s="120">
        <v>0.62037994565414756</v>
      </c>
      <c r="Y25" s="120">
        <v>0.71339228012372402</v>
      </c>
      <c r="Z25" s="120">
        <v>0.72574587139643953</v>
      </c>
      <c r="AA25" s="120">
        <v>0.45860457889141171</v>
      </c>
      <c r="AB25" s="120">
        <v>0.73575371770140341</v>
      </c>
      <c r="AC25" s="120">
        <v>0.94272986779071577</v>
      </c>
      <c r="AD25" s="120">
        <v>0.76692867815844423</v>
      </c>
      <c r="AE25" s="117">
        <v>4.0158919786427487E-2</v>
      </c>
      <c r="AF25" s="120">
        <v>0.44139299111399805</v>
      </c>
      <c r="AG25" s="117">
        <v>3.3982230226272292E-3</v>
      </c>
      <c r="AH25" s="120">
        <v>0.15398897102329057</v>
      </c>
      <c r="AI25" s="120">
        <v>0.51514342554914339</v>
      </c>
      <c r="AJ25" s="120">
        <v>0.48101756009328633</v>
      </c>
      <c r="AK25" s="120">
        <v>0.46442079611734072</v>
      </c>
      <c r="AL25" s="120">
        <v>0.32937981603788558</v>
      </c>
      <c r="AM25" s="120">
        <v>0.40143093230799215</v>
      </c>
      <c r="AN25" s="120">
        <v>0.32099841792374634</v>
      </c>
      <c r="AO25" s="120">
        <v>0.60655084864608677</v>
      </c>
      <c r="AP25" s="120">
        <v>9.1808523593493202E-2</v>
      </c>
      <c r="AQ25" s="120">
        <v>0.60560455472518426</v>
      </c>
      <c r="AR25" s="120">
        <v>0.89674016026230496</v>
      </c>
      <c r="AS25" s="120">
        <v>0.86726464880245169</v>
      </c>
      <c r="AT25" s="120">
        <v>0.61108781648328858</v>
      </c>
      <c r="AU25" s="120">
        <v>0.40024555977511783</v>
      </c>
      <c r="AV25" s="120">
        <v>0.2599349454378726</v>
      </c>
      <c r="AW25" s="120">
        <v>0.10397915920725291</v>
      </c>
      <c r="AX25" s="120">
        <v>0.5451514918403022</v>
      </c>
      <c r="AY25" s="120">
        <v>0.2290869997290042</v>
      </c>
      <c r="AZ25" s="120">
        <v>0.14388733677597026</v>
      </c>
      <c r="BA25" s="120">
        <v>0.71315695647630895</v>
      </c>
      <c r="BB25" s="120">
        <v>0.83723966766976132</v>
      </c>
      <c r="BC25" s="120">
        <v>0.29708716219730391</v>
      </c>
      <c r="BD25" s="120">
        <v>0.40578943279188606</v>
      </c>
      <c r="BE25" s="120">
        <v>0.8536306032792168</v>
      </c>
      <c r="BF25" s="120">
        <v>0.85442174156900641</v>
      </c>
      <c r="BG25" s="120">
        <v>0.71619071053342176</v>
      </c>
      <c r="BH25" s="120">
        <v>0.77866288205501166</v>
      </c>
      <c r="BI25" s="120">
        <v>0.21162214986677558</v>
      </c>
      <c r="BJ25" s="120">
        <v>0.9409527934332792</v>
      </c>
      <c r="BK25" s="120">
        <v>0.47559047353856404</v>
      </c>
      <c r="BL25" s="120">
        <v>0.602137014582796</v>
      </c>
      <c r="BM25" s="120">
        <v>0.99178319161458617</v>
      </c>
      <c r="BN25" s="120">
        <v>0.64591069011369795</v>
      </c>
      <c r="BO25" s="120">
        <v>0.23750483537706249</v>
      </c>
      <c r="BP25" s="120">
        <v>0.15361940896808066</v>
      </c>
      <c r="BQ25" s="120">
        <v>0.29246175803818586</v>
      </c>
      <c r="BR25" s="120">
        <v>0.44466803280502082</v>
      </c>
      <c r="BS25" s="117">
        <v>4.3661753667530188E-2</v>
      </c>
      <c r="BT25" s="120">
        <v>9.698619547479484E-2</v>
      </c>
      <c r="BU25" s="120">
        <v>0.52434863214514693</v>
      </c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</row>
    <row r="26" spans="1:252" s="18" customFormat="1" x14ac:dyDescent="0.25">
      <c r="A26" s="140"/>
      <c r="B26" s="140"/>
      <c r="C26" s="27" t="s">
        <v>436</v>
      </c>
      <c r="D26" s="120">
        <v>0.83000648380370068</v>
      </c>
      <c r="E26" s="120">
        <v>6.5470313612614725E-2</v>
      </c>
      <c r="F26" s="120">
        <v>0.72870765171343777</v>
      </c>
      <c r="G26" s="120">
        <v>0.65302390532688415</v>
      </c>
      <c r="H26" s="120">
        <v>0.18902734459521381</v>
      </c>
      <c r="I26" s="120">
        <v>0.78152379954047357</v>
      </c>
      <c r="J26" s="120">
        <v>0.60496023455105996</v>
      </c>
      <c r="K26" s="120">
        <v>0.59578021706696616</v>
      </c>
      <c r="L26" s="120">
        <v>0.32336030735148918</v>
      </c>
      <c r="M26" s="117">
        <v>5.9834734601700015E-3</v>
      </c>
      <c r="N26" s="120">
        <v>0.1335207519326479</v>
      </c>
      <c r="O26" s="120">
        <v>0.7335936284561182</v>
      </c>
      <c r="P26" s="120">
        <v>0.7569043383835703</v>
      </c>
      <c r="Q26" s="120">
        <v>0.52815140803897731</v>
      </c>
      <c r="R26" s="120">
        <v>0.63254458676475156</v>
      </c>
      <c r="S26" s="120">
        <v>0.16228876058927355</v>
      </c>
      <c r="T26" s="120">
        <v>0.20645485099517366</v>
      </c>
      <c r="U26" s="120">
        <v>0.12951484739879457</v>
      </c>
      <c r="V26" s="120">
        <v>0.94009140598655483</v>
      </c>
      <c r="W26" s="120">
        <v>8.4697526553000238E-2</v>
      </c>
      <c r="X26" s="120">
        <v>0.45727953022387813</v>
      </c>
      <c r="Y26" s="120">
        <v>0.22451879856896598</v>
      </c>
      <c r="Z26" s="120">
        <v>0.63898908001193355</v>
      </c>
      <c r="AA26" s="120">
        <v>0.53023245522046514</v>
      </c>
      <c r="AB26" s="120">
        <v>0.70610166265617769</v>
      </c>
      <c r="AC26" s="120">
        <v>0.42000139591822472</v>
      </c>
      <c r="AD26" s="120">
        <v>0.81519645967368892</v>
      </c>
      <c r="AE26" s="120">
        <v>0.17375750829199196</v>
      </c>
      <c r="AF26" s="120">
        <v>0.36979983909323838</v>
      </c>
      <c r="AG26" s="120">
        <v>0.61377378731994303</v>
      </c>
      <c r="AH26" s="120">
        <v>0.41028392008877757</v>
      </c>
      <c r="AI26" s="120">
        <v>0.633008803873362</v>
      </c>
      <c r="AJ26" s="120">
        <v>0.21815883367586089</v>
      </c>
      <c r="AK26" s="120">
        <v>0.35233002262131885</v>
      </c>
      <c r="AL26" s="120">
        <v>0.45937940471174482</v>
      </c>
      <c r="AM26" s="120">
        <v>0.45964138286355943</v>
      </c>
      <c r="AN26" s="120">
        <v>0.64964509179922325</v>
      </c>
      <c r="AO26" s="120">
        <v>7.8860602304480859E-2</v>
      </c>
      <c r="AP26" s="120">
        <v>0.52464640464426249</v>
      </c>
      <c r="AQ26" s="120">
        <v>0.91622875261085246</v>
      </c>
      <c r="AR26" s="120">
        <v>0.95097844283681943</v>
      </c>
      <c r="AS26" s="120">
        <v>0.97355054119851037</v>
      </c>
      <c r="AT26" s="120">
        <v>0.69674714929862303</v>
      </c>
      <c r="AU26" s="120">
        <v>0.98557261982452427</v>
      </c>
      <c r="AV26" s="120">
        <v>0.73401772600145188</v>
      </c>
      <c r="AW26" s="120">
        <v>0.52824317095547846</v>
      </c>
      <c r="AX26" s="120">
        <v>0.30902975640929797</v>
      </c>
      <c r="AY26" s="120">
        <v>0.10244570363906123</v>
      </c>
      <c r="AZ26" s="120">
        <v>0.65864685144218216</v>
      </c>
      <c r="BA26" s="120">
        <v>0.43226293400539345</v>
      </c>
      <c r="BB26" s="120">
        <v>0.45821488393159576</v>
      </c>
      <c r="BC26" s="120">
        <v>0.80049807260709105</v>
      </c>
      <c r="BD26" s="120">
        <v>0.16379263339416064</v>
      </c>
      <c r="BE26" s="120">
        <v>0.86534587749169845</v>
      </c>
      <c r="BF26" s="120">
        <v>0.63588295135017703</v>
      </c>
      <c r="BG26" s="120">
        <v>0.5094893174894185</v>
      </c>
      <c r="BH26" s="120">
        <v>0.31619049510040542</v>
      </c>
      <c r="BI26" s="120">
        <v>0.52498683098451582</v>
      </c>
      <c r="BJ26" s="120">
        <v>0.22488352163735764</v>
      </c>
      <c r="BK26" s="120">
        <v>0.89394356192488478</v>
      </c>
      <c r="BL26" s="120">
        <v>0.29066335255326803</v>
      </c>
      <c r="BM26" s="120">
        <v>8.0862325112234901E-2</v>
      </c>
      <c r="BN26" s="117">
        <v>3.6285020348522989E-2</v>
      </c>
      <c r="BO26" s="120">
        <v>7.0383565849716986E-2</v>
      </c>
      <c r="BP26" s="117">
        <v>1.9982157554468142E-2</v>
      </c>
      <c r="BQ26" s="117">
        <v>8.1166058153367016E-3</v>
      </c>
      <c r="BR26" s="120">
        <v>0.90964838349792576</v>
      </c>
      <c r="BS26" s="120">
        <v>0.33584906399499026</v>
      </c>
      <c r="BT26" s="120">
        <v>0.86913403859356253</v>
      </c>
      <c r="BU26" s="120">
        <v>0.94884245923820831</v>
      </c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</row>
    <row r="27" spans="1:252" s="18" customFormat="1" x14ac:dyDescent="0.25">
      <c r="A27" s="140"/>
      <c r="B27" s="140"/>
      <c r="C27" s="27" t="s">
        <v>427</v>
      </c>
      <c r="D27" s="120">
        <v>0.94384964762846135</v>
      </c>
      <c r="E27" s="120">
        <v>0.40010288451533277</v>
      </c>
      <c r="F27" s="120">
        <v>0.67709625050243816</v>
      </c>
      <c r="G27" s="120">
        <v>0.77087445762924511</v>
      </c>
      <c r="H27" s="120">
        <v>0.10505635263034636</v>
      </c>
      <c r="I27" s="120">
        <v>0.2331594469110575</v>
      </c>
      <c r="J27" s="120">
        <v>0.61358445161657005</v>
      </c>
      <c r="K27" s="120">
        <v>0.15854785420792236</v>
      </c>
      <c r="L27" s="120">
        <v>6.5896997260444901E-2</v>
      </c>
      <c r="M27" s="117">
        <v>2.9590196037430076E-2</v>
      </c>
      <c r="N27" s="120">
        <v>7.0766389640272362E-2</v>
      </c>
      <c r="O27" s="120">
        <v>0.1325496511786467</v>
      </c>
      <c r="P27" s="120">
        <v>0.25954644255618736</v>
      </c>
      <c r="Q27" s="120">
        <v>0.22672809225353754</v>
      </c>
      <c r="R27" s="117">
        <v>3.3609705292923314E-2</v>
      </c>
      <c r="S27" s="120">
        <v>0.35522416264922591</v>
      </c>
      <c r="T27" s="120">
        <v>0.50002924149363737</v>
      </c>
      <c r="U27" s="120">
        <v>0.87971945836959964</v>
      </c>
      <c r="V27" s="117">
        <v>1.6389819105858641E-2</v>
      </c>
      <c r="W27" s="117">
        <v>1.0069176850007701E-2</v>
      </c>
      <c r="X27" s="120">
        <v>0.23920949074148529</v>
      </c>
      <c r="Y27" s="120">
        <v>0.1160533528601643</v>
      </c>
      <c r="Z27" s="117">
        <v>2.4521925270457098E-2</v>
      </c>
      <c r="AA27" s="120">
        <v>0.26585268036688897</v>
      </c>
      <c r="AB27" s="117">
        <v>1.2542324824782567E-2</v>
      </c>
      <c r="AC27" s="120">
        <v>0.22466589029835013</v>
      </c>
      <c r="AD27" s="120">
        <v>0.98177659814446239</v>
      </c>
      <c r="AE27" s="120">
        <v>0.59083856085178599</v>
      </c>
      <c r="AF27" s="120">
        <v>0.20036333800373313</v>
      </c>
      <c r="AG27" s="120">
        <v>0.35054564475838235</v>
      </c>
      <c r="AH27" s="120">
        <v>0.59125454208845774</v>
      </c>
      <c r="AI27" s="120">
        <v>0.80191877997014571</v>
      </c>
      <c r="AJ27" s="120">
        <v>0.42012885559722701</v>
      </c>
      <c r="AK27" s="117">
        <v>3.2578435120617075E-2</v>
      </c>
      <c r="AL27" s="120">
        <v>0.96958664145866869</v>
      </c>
      <c r="AM27" s="120">
        <v>0.93899044045558067</v>
      </c>
      <c r="AN27" s="120">
        <v>0.95765026095449179</v>
      </c>
      <c r="AO27" s="120">
        <v>0.31040994617763323</v>
      </c>
      <c r="AP27" s="120">
        <v>0.88108393963833165</v>
      </c>
      <c r="AQ27" s="120">
        <v>0.68298235386779493</v>
      </c>
      <c r="AR27" s="120">
        <v>0.28146552594773805</v>
      </c>
      <c r="AS27" s="120">
        <v>0.79987733581539466</v>
      </c>
      <c r="AT27" s="120">
        <v>0.92131039884311638</v>
      </c>
      <c r="AU27" s="120">
        <v>0.67555611351267686</v>
      </c>
      <c r="AV27" s="120">
        <v>0.37647236833378739</v>
      </c>
      <c r="AW27" s="120">
        <v>0.4019414994164473</v>
      </c>
      <c r="AX27" s="120">
        <v>0.15415309961463713</v>
      </c>
      <c r="AY27" s="117">
        <v>1.2981070025564818E-2</v>
      </c>
      <c r="AZ27" s="120">
        <v>0.91125302577534173</v>
      </c>
      <c r="BA27" s="120">
        <v>5.9108074972525071E-2</v>
      </c>
      <c r="BB27" s="120">
        <v>0.58529467816412428</v>
      </c>
      <c r="BC27" s="120">
        <v>0.85739720849463474</v>
      </c>
      <c r="BD27" s="120">
        <v>0.99422497367635276</v>
      </c>
      <c r="BE27" s="120">
        <v>0.41506543162616144</v>
      </c>
      <c r="BF27" s="120">
        <v>0.85952486525965788</v>
      </c>
      <c r="BG27" s="120">
        <v>0.68721811366336505</v>
      </c>
      <c r="BH27" s="120">
        <v>0.59151879698158716</v>
      </c>
      <c r="BI27" s="120">
        <v>0.45936943399473062</v>
      </c>
      <c r="BJ27" s="120">
        <v>0.12595859962777636</v>
      </c>
      <c r="BK27" s="120">
        <v>0.99667087592309489</v>
      </c>
      <c r="BL27" s="120">
        <v>0.87289307955114892</v>
      </c>
      <c r="BM27" s="120">
        <v>0.89898744570928768</v>
      </c>
      <c r="BN27" s="120">
        <v>0.26869724801589578</v>
      </c>
      <c r="BO27" s="117">
        <v>4.9664997548933193E-2</v>
      </c>
      <c r="BP27" s="120">
        <v>0.11605879881632993</v>
      </c>
      <c r="BQ27" s="117">
        <v>4.0082381383636893E-2</v>
      </c>
      <c r="BR27" s="120">
        <v>0.61101737497242159</v>
      </c>
      <c r="BS27" s="120">
        <v>0.8280325236387549</v>
      </c>
      <c r="BT27" s="120">
        <v>0.95735687173228934</v>
      </c>
      <c r="BU27" s="120">
        <v>0.71422849470923178</v>
      </c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</row>
    <row r="28" spans="1:252" s="18" customFormat="1" x14ac:dyDescent="0.25">
      <c r="A28" s="140"/>
      <c r="B28" s="140"/>
      <c r="C28" s="27" t="s">
        <v>429</v>
      </c>
      <c r="D28" s="120">
        <v>0.91083441999171244</v>
      </c>
      <c r="E28" s="120">
        <v>0.63645541987393994</v>
      </c>
      <c r="F28" s="120">
        <v>0.65787828178181229</v>
      </c>
      <c r="G28" s="120">
        <v>0.95801615790253425</v>
      </c>
      <c r="H28" s="120">
        <v>0.70880501367084148</v>
      </c>
      <c r="I28" s="120">
        <v>0.31783785128560627</v>
      </c>
      <c r="J28" s="120">
        <v>0.59444470199510924</v>
      </c>
      <c r="K28" s="120">
        <v>0.65715721313928566</v>
      </c>
      <c r="L28" s="120">
        <v>0.74528232346621548</v>
      </c>
      <c r="M28" s="120">
        <v>0.28627644916323441</v>
      </c>
      <c r="N28" s="120">
        <v>0.7744998855634494</v>
      </c>
      <c r="O28" s="120">
        <v>0.82601197029150164</v>
      </c>
      <c r="P28" s="120">
        <v>0.92645661123179812</v>
      </c>
      <c r="Q28" s="120">
        <v>0.8186433243109712</v>
      </c>
      <c r="R28" s="120">
        <v>0.62916193051504643</v>
      </c>
      <c r="S28" s="120">
        <v>0.95814542058246743</v>
      </c>
      <c r="T28" s="120">
        <v>0.27620562273259414</v>
      </c>
      <c r="U28" s="120">
        <v>0.27226085814526862</v>
      </c>
      <c r="V28" s="120">
        <v>0.39855049953347305</v>
      </c>
      <c r="W28" s="120">
        <v>0.89745845498772603</v>
      </c>
      <c r="X28" s="120">
        <v>0.69709209897599933</v>
      </c>
      <c r="Y28" s="120">
        <v>0.3998051709404819</v>
      </c>
      <c r="Z28" s="120">
        <v>0.36291444465512607</v>
      </c>
      <c r="AA28" s="120">
        <v>0.7357721052348063</v>
      </c>
      <c r="AB28" s="120">
        <v>0.73712848726849411</v>
      </c>
      <c r="AC28" s="120">
        <v>0.40709916955826975</v>
      </c>
      <c r="AD28" s="120">
        <v>0.98309665241368926</v>
      </c>
      <c r="AE28" s="120">
        <v>0.75832726943199757</v>
      </c>
      <c r="AF28" s="120">
        <v>0.54957677063429056</v>
      </c>
      <c r="AG28" s="120">
        <v>9.3599988735546161E-2</v>
      </c>
      <c r="AH28" s="120">
        <v>0.16949995011181923</v>
      </c>
      <c r="AI28" s="120">
        <v>0.43821180857063335</v>
      </c>
      <c r="AJ28" s="120">
        <v>0.30331555334239801</v>
      </c>
      <c r="AK28" s="120">
        <v>0.58543323318802465</v>
      </c>
      <c r="AL28" s="120">
        <v>0.5223038348017911</v>
      </c>
      <c r="AM28" s="117">
        <v>4.6085062972278303E-2</v>
      </c>
      <c r="AN28" s="117" t="s">
        <v>1376</v>
      </c>
      <c r="AO28" s="120">
        <v>0.59884498768078642</v>
      </c>
      <c r="AP28" s="120">
        <v>0.53167961645446571</v>
      </c>
      <c r="AQ28" s="120">
        <v>0.54610637142275109</v>
      </c>
      <c r="AR28" s="120">
        <v>0.22252679276145429</v>
      </c>
      <c r="AS28" s="120">
        <v>0.27345624267562713</v>
      </c>
      <c r="AT28" s="120">
        <v>0.39094530689736429</v>
      </c>
      <c r="AU28" s="120">
        <v>0.30923494567261584</v>
      </c>
      <c r="AV28" s="120">
        <v>0.33394156395069152</v>
      </c>
      <c r="AW28" s="120">
        <v>0.34929319105265288</v>
      </c>
      <c r="AX28" s="117">
        <v>4.4578767381442688E-2</v>
      </c>
      <c r="AY28" s="120">
        <v>0.34542162852052938</v>
      </c>
      <c r="AZ28" s="120">
        <v>0.45674193222950699</v>
      </c>
      <c r="BA28" s="120">
        <v>0.38158020707409823</v>
      </c>
      <c r="BB28" s="120">
        <v>0.31176829393489103</v>
      </c>
      <c r="BC28" s="120">
        <v>0.90850357351514721</v>
      </c>
      <c r="BD28" s="120">
        <v>0.22621836435815712</v>
      </c>
      <c r="BE28" s="120">
        <v>0.61009644315798284</v>
      </c>
      <c r="BF28" s="120">
        <v>0.44840796225434137</v>
      </c>
      <c r="BG28" s="120">
        <v>9.3036375259146931E-2</v>
      </c>
      <c r="BH28" s="120">
        <v>0.12382826717210611</v>
      </c>
      <c r="BI28" s="120">
        <v>0.95336338115410002</v>
      </c>
      <c r="BJ28" s="120">
        <v>0.42405594020321546</v>
      </c>
      <c r="BK28" s="120">
        <v>0.87250644999753924</v>
      </c>
      <c r="BL28" s="120">
        <v>5.6185844562483968E-2</v>
      </c>
      <c r="BM28" s="120">
        <v>9.2355687372720985E-2</v>
      </c>
      <c r="BN28" s="120">
        <v>0.50027924823037107</v>
      </c>
      <c r="BO28" s="120">
        <v>0.38275446502851707</v>
      </c>
      <c r="BP28" s="120">
        <v>0.21467935972692676</v>
      </c>
      <c r="BQ28" s="120">
        <v>0.25062596647022634</v>
      </c>
      <c r="BR28" s="120">
        <v>0.59011464045674367</v>
      </c>
      <c r="BS28" s="120">
        <v>0.15775001334786778</v>
      </c>
      <c r="BT28" s="120">
        <v>0.41485329078513739</v>
      </c>
      <c r="BU28" s="120">
        <v>0.66783480009739193</v>
      </c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</row>
    <row r="29" spans="1:252" s="18" customFormat="1" x14ac:dyDescent="0.25">
      <c r="A29" s="140"/>
      <c r="B29" s="140"/>
      <c r="C29" s="27" t="s">
        <v>426</v>
      </c>
      <c r="D29" s="120">
        <v>0.72744773590615019</v>
      </c>
      <c r="E29" s="120">
        <v>0.19600143246970064</v>
      </c>
      <c r="F29" s="120">
        <v>0.64526799086211584</v>
      </c>
      <c r="G29" s="120">
        <v>0.2658509352052541</v>
      </c>
      <c r="H29" s="120">
        <v>0.44607855910814526</v>
      </c>
      <c r="I29" s="120">
        <v>0.19382231088581911</v>
      </c>
      <c r="J29" s="120">
        <v>0.86757239694839716</v>
      </c>
      <c r="K29" s="120">
        <v>0.6757583174421109</v>
      </c>
      <c r="L29" s="120">
        <v>0.2180013887775164</v>
      </c>
      <c r="M29" s="120">
        <v>0.33000141816727879</v>
      </c>
      <c r="N29" s="120">
        <v>5.9778396255439431E-2</v>
      </c>
      <c r="O29" s="120">
        <v>0.20257612189500807</v>
      </c>
      <c r="P29" s="120">
        <v>0.68012015020381422</v>
      </c>
      <c r="Q29" s="120">
        <v>0.67392523676782301</v>
      </c>
      <c r="R29" s="120">
        <v>0.50125959723392932</v>
      </c>
      <c r="S29" s="120">
        <v>0.51827134011867593</v>
      </c>
      <c r="T29" s="120">
        <v>0.38257046765836306</v>
      </c>
      <c r="U29" s="120">
        <v>0.56701523488495098</v>
      </c>
      <c r="V29" s="120">
        <v>0.13924966682089954</v>
      </c>
      <c r="W29" s="120">
        <v>0.82916499952518696</v>
      </c>
      <c r="X29" s="120">
        <v>0.95639167153744642</v>
      </c>
      <c r="Y29" s="120">
        <v>0.72086810268161705</v>
      </c>
      <c r="Z29" s="120">
        <v>0.41911786813007273</v>
      </c>
      <c r="AA29" s="120">
        <v>0.99085809509658895</v>
      </c>
      <c r="AB29" s="120">
        <v>0.3895386496161537</v>
      </c>
      <c r="AC29" s="117">
        <v>2.7834475264078267E-2</v>
      </c>
      <c r="AD29" s="120">
        <v>0.8921323488593903</v>
      </c>
      <c r="AE29" s="120">
        <v>0.9966359462507316</v>
      </c>
      <c r="AF29" s="120">
        <v>7.6709343963494062E-2</v>
      </c>
      <c r="AG29" s="120">
        <v>0.18157750532996059</v>
      </c>
      <c r="AH29" s="120">
        <v>0.61067016540757024</v>
      </c>
      <c r="AI29" s="120">
        <v>5.4768531723505084E-2</v>
      </c>
      <c r="AJ29" s="117">
        <v>4.0289027364888874E-2</v>
      </c>
      <c r="AK29" s="120">
        <v>0.94992514197379752</v>
      </c>
      <c r="AL29" s="120">
        <v>0.79392496183282835</v>
      </c>
      <c r="AM29" s="117">
        <v>1.5367529489589359E-3</v>
      </c>
      <c r="AN29" s="117">
        <v>9.9814101786124629E-3</v>
      </c>
      <c r="AO29" s="120">
        <v>0.12210527548395445</v>
      </c>
      <c r="AP29" s="120">
        <v>0.90495682696382296</v>
      </c>
      <c r="AQ29" s="120">
        <v>0.71684844521409397</v>
      </c>
      <c r="AR29" s="120">
        <v>0.30443752708917521</v>
      </c>
      <c r="AS29" s="120">
        <v>0.99678907355854662</v>
      </c>
      <c r="AT29" s="120">
        <v>0.52460221698444376</v>
      </c>
      <c r="AU29" s="120">
        <v>0.24137514457753895</v>
      </c>
      <c r="AV29" s="120">
        <v>0.29172309752147507</v>
      </c>
      <c r="AW29" s="120">
        <v>0.70028964737729926</v>
      </c>
      <c r="AX29" s="120">
        <v>0.44047049046203735</v>
      </c>
      <c r="AY29" s="120">
        <v>0.76814164997478507</v>
      </c>
      <c r="AZ29" s="120">
        <v>0.34069263528955984</v>
      </c>
      <c r="BA29" s="120">
        <v>0.43459750177802764</v>
      </c>
      <c r="BB29" s="120">
        <v>0.80985080177560631</v>
      </c>
      <c r="BC29" s="120">
        <v>0.87346811119602219</v>
      </c>
      <c r="BD29" s="120">
        <v>0.19263297294749659</v>
      </c>
      <c r="BE29" s="120">
        <v>0.45044018096807631</v>
      </c>
      <c r="BF29" s="117">
        <v>4.4436703682774234E-2</v>
      </c>
      <c r="BG29" s="120">
        <v>8.0377500637535335E-2</v>
      </c>
      <c r="BH29" s="117">
        <v>2.0937410324921746E-2</v>
      </c>
      <c r="BI29" s="120">
        <v>0.85829932443530721</v>
      </c>
      <c r="BJ29" s="120">
        <v>0.49294754248358302</v>
      </c>
      <c r="BK29" s="120">
        <v>0.44358911779864113</v>
      </c>
      <c r="BL29" s="120">
        <v>8.6732995785475012E-2</v>
      </c>
      <c r="BM29" s="120">
        <v>0.1383093216304673</v>
      </c>
      <c r="BN29" s="117">
        <v>4.90008901077763E-2</v>
      </c>
      <c r="BO29" s="120">
        <v>0.45592915522091054</v>
      </c>
      <c r="BP29" s="120">
        <v>0.42391437524186698</v>
      </c>
      <c r="BQ29" s="120">
        <v>0.96024700773849958</v>
      </c>
      <c r="BR29" s="120">
        <v>0.94566325024582876</v>
      </c>
      <c r="BS29" s="120">
        <v>0.12808275098443186</v>
      </c>
      <c r="BT29" s="120">
        <v>0.41943446825503566</v>
      </c>
      <c r="BU29" s="120">
        <v>0.85663301803504988</v>
      </c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</row>
    <row r="30" spans="1:252" s="18" customFormat="1" x14ac:dyDescent="0.25">
      <c r="A30" s="140"/>
      <c r="B30" s="140"/>
      <c r="C30" s="27" t="s">
        <v>723</v>
      </c>
      <c r="D30" s="120">
        <v>0.64902478773329453</v>
      </c>
      <c r="E30" s="120">
        <v>0.66265337630700172</v>
      </c>
      <c r="F30" s="120">
        <v>0.50901276457332079</v>
      </c>
      <c r="G30" s="120">
        <v>5.9335144479551447E-2</v>
      </c>
      <c r="H30" s="120">
        <v>0.4846402435563798</v>
      </c>
      <c r="I30" s="120">
        <v>0.64087390195631266</v>
      </c>
      <c r="J30" s="120">
        <v>0.25184909800812644</v>
      </c>
      <c r="K30" s="120">
        <v>5.2454247562248972E-2</v>
      </c>
      <c r="L30" s="120">
        <v>0.77424737966469603</v>
      </c>
      <c r="M30" s="120">
        <v>0.76946547657006847</v>
      </c>
      <c r="N30" s="120">
        <v>0.89837811693618685</v>
      </c>
      <c r="O30" s="120">
        <v>0.11198062777438196</v>
      </c>
      <c r="P30" s="120">
        <v>0.80734389780404314</v>
      </c>
      <c r="Q30" s="120">
        <v>0.5572805379793988</v>
      </c>
      <c r="R30" s="120">
        <v>0.29790080851898654</v>
      </c>
      <c r="S30" s="120">
        <v>0.31296862971280581</v>
      </c>
      <c r="T30" s="120">
        <v>0.58671002959953811</v>
      </c>
      <c r="U30" s="120">
        <v>0.51603487214717159</v>
      </c>
      <c r="V30" s="120">
        <v>0.6790936371751225</v>
      </c>
      <c r="W30" s="120">
        <v>0.65847136754116076</v>
      </c>
      <c r="X30" s="120">
        <v>0.786487699610807</v>
      </c>
      <c r="Y30" s="120">
        <v>0.85716791504167611</v>
      </c>
      <c r="Z30" s="120">
        <v>0.62537718017240496</v>
      </c>
      <c r="AA30" s="120">
        <v>0.60905531696440074</v>
      </c>
      <c r="AB30" s="120">
        <v>0.30964402725725115</v>
      </c>
      <c r="AC30" s="120">
        <v>0.73705107220907018</v>
      </c>
      <c r="AD30" s="120">
        <v>0.85711452826498968</v>
      </c>
      <c r="AE30" s="120">
        <v>0.47894226263361073</v>
      </c>
      <c r="AF30" s="120">
        <v>0.41314876699395781</v>
      </c>
      <c r="AG30" s="120">
        <v>0.97341927949511131</v>
      </c>
      <c r="AH30" s="120">
        <v>0.7565312301554159</v>
      </c>
      <c r="AI30" s="120">
        <v>0.71852140772004858</v>
      </c>
      <c r="AJ30" s="117">
        <v>8.9248735124578139E-3</v>
      </c>
      <c r="AK30" s="120">
        <v>6.8756183367598492E-2</v>
      </c>
      <c r="AL30" s="120">
        <v>0.78001284588603692</v>
      </c>
      <c r="AM30" s="120">
        <v>6.8518101877923149E-2</v>
      </c>
      <c r="AN30" s="120">
        <v>0.17744862436923511</v>
      </c>
      <c r="AO30" s="120">
        <v>0.31747285070664144</v>
      </c>
      <c r="AP30" s="120">
        <v>0.72888172488434433</v>
      </c>
      <c r="AQ30" s="120">
        <v>0.59649977073342353</v>
      </c>
      <c r="AR30" s="120">
        <v>0.86522886010939426</v>
      </c>
      <c r="AS30" s="120">
        <v>0.50873019114052775</v>
      </c>
      <c r="AT30" s="120">
        <v>0.61378273895266333</v>
      </c>
      <c r="AU30" s="120">
        <v>0.3221235098262476</v>
      </c>
      <c r="AV30" s="120">
        <v>0.44939515507710998</v>
      </c>
      <c r="AW30" s="120">
        <v>0.54827747111760994</v>
      </c>
      <c r="AX30" s="120">
        <v>0.74745225776810797</v>
      </c>
      <c r="AY30" s="120">
        <v>0.41570154872919585</v>
      </c>
      <c r="AZ30" s="120">
        <v>0.80836970052987522</v>
      </c>
      <c r="BA30" s="120">
        <v>0.36082103711009583</v>
      </c>
      <c r="BB30" s="120">
        <v>0.54890582638949614</v>
      </c>
      <c r="BC30" s="120">
        <v>0.27089626173750869</v>
      </c>
      <c r="BD30" s="120">
        <v>0.53008930302663471</v>
      </c>
      <c r="BE30" s="117">
        <v>3.4648188643453023E-2</v>
      </c>
      <c r="BF30" s="120">
        <v>0.84286045186757164</v>
      </c>
      <c r="BG30" s="117">
        <v>3.7138780729993608E-3</v>
      </c>
      <c r="BH30" s="117">
        <v>4.6840561818305313E-3</v>
      </c>
      <c r="BI30" s="120">
        <v>0.39214868903000888</v>
      </c>
      <c r="BJ30" s="120">
        <v>6.3380597521189228E-2</v>
      </c>
      <c r="BK30" s="120">
        <v>0.62183703148550928</v>
      </c>
      <c r="BL30" s="117">
        <v>2.8874853700420577E-3</v>
      </c>
      <c r="BM30" s="117">
        <v>3.4575817044015487E-4</v>
      </c>
      <c r="BN30" s="120">
        <v>0.75688791319357784</v>
      </c>
      <c r="BO30" s="120">
        <v>0.80291210439679228</v>
      </c>
      <c r="BP30" s="117">
        <v>2.0651421365093556E-2</v>
      </c>
      <c r="BQ30" s="120">
        <v>0.37436180505984018</v>
      </c>
      <c r="BR30" s="120">
        <v>0.89537707157613944</v>
      </c>
      <c r="BS30" s="120">
        <v>0.13206345242862116</v>
      </c>
      <c r="BT30" s="120">
        <v>0.43499526086128865</v>
      </c>
      <c r="BU30" s="120">
        <v>0.61933541311149021</v>
      </c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</row>
    <row r="31" spans="1:252" s="18" customFormat="1" x14ac:dyDescent="0.25">
      <c r="A31" s="140"/>
      <c r="B31" s="140"/>
      <c r="C31" s="27" t="s">
        <v>432</v>
      </c>
      <c r="D31" s="117">
        <v>3.3478611174722381E-2</v>
      </c>
      <c r="E31" s="120">
        <v>0.25942161502058508</v>
      </c>
      <c r="F31" s="120">
        <v>0.93370983589939083</v>
      </c>
      <c r="G31" s="120">
        <v>0.63473984934384364</v>
      </c>
      <c r="H31" s="120">
        <v>0.14571122513813803</v>
      </c>
      <c r="I31" s="120">
        <v>0.72801080682701602</v>
      </c>
      <c r="J31" s="120">
        <v>0.79309040774138106</v>
      </c>
      <c r="K31" s="120">
        <v>0.40425909233635887</v>
      </c>
      <c r="L31" s="120">
        <v>0.57741070259822747</v>
      </c>
      <c r="M31" s="120">
        <v>0.12860843355443188</v>
      </c>
      <c r="N31" s="120">
        <v>0.69107193122188337</v>
      </c>
      <c r="O31" s="120">
        <v>0.45240576772138008</v>
      </c>
      <c r="P31" s="120">
        <v>0.95221844629830865</v>
      </c>
      <c r="Q31" s="120">
        <v>0.92966454140945165</v>
      </c>
      <c r="R31" s="120">
        <v>0.54907488933061954</v>
      </c>
      <c r="S31" s="120">
        <v>0.39376294548175106</v>
      </c>
      <c r="T31" s="120">
        <v>0.42592603647004151</v>
      </c>
      <c r="U31" s="120">
        <v>0.96925536544002322</v>
      </c>
      <c r="V31" s="120">
        <v>0.69969216129567047</v>
      </c>
      <c r="W31" s="120">
        <v>0.66119517908907122</v>
      </c>
      <c r="X31" s="120">
        <v>9.7355310934966008E-2</v>
      </c>
      <c r="Y31" s="120">
        <v>0.52861214769690523</v>
      </c>
      <c r="Z31" s="120">
        <v>0.5279662368441953</v>
      </c>
      <c r="AA31" s="120">
        <v>9.6182228334791106E-2</v>
      </c>
      <c r="AB31" s="120">
        <v>7.2312987953431287E-2</v>
      </c>
      <c r="AC31" s="120">
        <v>0.59696785169670208</v>
      </c>
      <c r="AD31" s="120">
        <v>6.152167451602391E-2</v>
      </c>
      <c r="AE31" s="120">
        <v>0.43862196458925001</v>
      </c>
      <c r="AF31" s="120">
        <v>0.7753632218521026</v>
      </c>
      <c r="AG31" s="120">
        <v>0.3611039920448782</v>
      </c>
      <c r="AH31" s="120">
        <v>0.39673879167010156</v>
      </c>
      <c r="AI31" s="120">
        <v>0.3114842760904023</v>
      </c>
      <c r="AJ31" s="117">
        <v>8.6904912974527272E-3</v>
      </c>
      <c r="AK31" s="120">
        <v>0.14310068285109473</v>
      </c>
      <c r="AL31" s="120">
        <v>0.90388402617281283</v>
      </c>
      <c r="AM31" s="120">
        <v>0.86597420646135603</v>
      </c>
      <c r="AN31" s="120">
        <v>0.38297784189901024</v>
      </c>
      <c r="AO31" s="120">
        <v>0.85363599937119017</v>
      </c>
      <c r="AP31" s="120">
        <v>0.81894218310795686</v>
      </c>
      <c r="AQ31" s="120">
        <v>0.12994798147315043</v>
      </c>
      <c r="AR31" s="120">
        <v>0.62172177747206636</v>
      </c>
      <c r="AS31" s="120">
        <v>0.27162389875750348</v>
      </c>
      <c r="AT31" s="120">
        <v>0.23633186127434813</v>
      </c>
      <c r="AU31" s="120">
        <v>0.30869893495987549</v>
      </c>
      <c r="AV31" s="120">
        <v>0.17871960309277737</v>
      </c>
      <c r="AW31" s="117">
        <v>2.5904289018285693E-2</v>
      </c>
      <c r="AX31" s="120">
        <v>7.1697693523217074E-2</v>
      </c>
      <c r="AY31" s="120">
        <v>0.44928274093409765</v>
      </c>
      <c r="AZ31" s="117">
        <v>2.0704022645185446E-2</v>
      </c>
      <c r="BA31" s="120">
        <v>0.5160012616021924</v>
      </c>
      <c r="BB31" s="120">
        <v>0.7272316347065515</v>
      </c>
      <c r="BC31" s="120">
        <v>0.24714991483877213</v>
      </c>
      <c r="BD31" s="120">
        <v>0.55621801389677827</v>
      </c>
      <c r="BE31" s="120">
        <v>0.4152186093825404</v>
      </c>
      <c r="BF31" s="120">
        <v>0.90688306524201012</v>
      </c>
      <c r="BG31" s="120">
        <v>0.69784459963754719</v>
      </c>
      <c r="BH31" s="120">
        <v>0.32049636259652203</v>
      </c>
      <c r="BI31" s="120">
        <v>5.0743208005765317E-2</v>
      </c>
      <c r="BJ31" s="120">
        <v>0.11070799762231517</v>
      </c>
      <c r="BK31" s="120">
        <v>0.46245543655514115</v>
      </c>
      <c r="BL31" s="120">
        <v>0.78745458044492012</v>
      </c>
      <c r="BM31" s="120">
        <v>0.76990576766864982</v>
      </c>
      <c r="BN31" s="120">
        <v>0.51487784199356357</v>
      </c>
      <c r="BO31" s="120">
        <v>0.63928606646826092</v>
      </c>
      <c r="BP31" s="120">
        <v>0.33026394671358472</v>
      </c>
      <c r="BQ31" s="120">
        <v>0.53930162284384175</v>
      </c>
      <c r="BR31" s="120">
        <v>0.52891869013902182</v>
      </c>
      <c r="BS31" s="120">
        <v>0.46611484027682626</v>
      </c>
      <c r="BT31" s="120">
        <v>0.97905247817132013</v>
      </c>
      <c r="BU31" s="120">
        <v>0.99835356124724217</v>
      </c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</row>
    <row r="32" spans="1:252" s="18" customFormat="1" x14ac:dyDescent="0.25">
      <c r="A32" s="140"/>
      <c r="B32" s="140"/>
      <c r="C32" s="27" t="s">
        <v>433</v>
      </c>
      <c r="D32" s="120">
        <v>0.65606745874165462</v>
      </c>
      <c r="E32" s="120">
        <v>0.69233458551438409</v>
      </c>
      <c r="F32" s="120">
        <v>0.25154550842628864</v>
      </c>
      <c r="G32" s="120">
        <v>0.92358827203212146</v>
      </c>
      <c r="H32" s="120">
        <v>0.59899329658523104</v>
      </c>
      <c r="I32" s="120">
        <v>0.81424364042374386</v>
      </c>
      <c r="J32" s="120">
        <v>0.56004930088264293</v>
      </c>
      <c r="K32" s="120">
        <v>0.29195750573750839</v>
      </c>
      <c r="L32" s="120">
        <v>0.66339041126979081</v>
      </c>
      <c r="M32" s="117">
        <v>2.1591820876171577E-2</v>
      </c>
      <c r="N32" s="120">
        <v>0.44977497932967708</v>
      </c>
      <c r="O32" s="120">
        <v>0.79624867973965341</v>
      </c>
      <c r="P32" s="120">
        <v>0.59616048455985182</v>
      </c>
      <c r="Q32" s="120">
        <v>0.70920859303216155</v>
      </c>
      <c r="R32" s="120">
        <v>0.83635745636358627</v>
      </c>
      <c r="S32" s="120">
        <v>0.76965191725392035</v>
      </c>
      <c r="T32" s="120">
        <v>0.45334835649189886</v>
      </c>
      <c r="U32" s="120">
        <v>7.2387135929900093E-2</v>
      </c>
      <c r="V32" s="120">
        <v>0.97367741534073138</v>
      </c>
      <c r="W32" s="120">
        <v>0.38063806824021518</v>
      </c>
      <c r="X32" s="120">
        <v>0.74867393023391549</v>
      </c>
      <c r="Y32" s="120">
        <v>0.64568547039244839</v>
      </c>
      <c r="Z32" s="120">
        <v>0.80262192817749978</v>
      </c>
      <c r="AA32" s="120">
        <v>0.70798909517278219</v>
      </c>
      <c r="AB32" s="120">
        <v>0.60780381268527162</v>
      </c>
      <c r="AC32" s="120">
        <v>0.97525141496256562</v>
      </c>
      <c r="AD32" s="120">
        <v>0.87697932366418918</v>
      </c>
      <c r="AE32" s="120">
        <v>0.41248704057684515</v>
      </c>
      <c r="AF32" s="120">
        <v>0.68402062825236809</v>
      </c>
      <c r="AG32" s="120">
        <v>0.39745457456954858</v>
      </c>
      <c r="AH32" s="120">
        <v>0.77643933312557178</v>
      </c>
      <c r="AI32" s="120">
        <v>0.30448120006533119</v>
      </c>
      <c r="AJ32" s="120">
        <v>0.14832118382035159</v>
      </c>
      <c r="AK32" s="120">
        <v>8.8247011246164936E-2</v>
      </c>
      <c r="AL32" s="120">
        <v>0.33743524639773198</v>
      </c>
      <c r="AM32" s="120">
        <v>0.84747158208719442</v>
      </c>
      <c r="AN32" s="120">
        <v>0.17604328028311436</v>
      </c>
      <c r="AO32" s="120">
        <v>0.35710603409276542</v>
      </c>
      <c r="AP32" s="120">
        <v>0.64847421344965062</v>
      </c>
      <c r="AQ32" s="120">
        <v>0.70332423548421219</v>
      </c>
      <c r="AR32" s="120">
        <v>0.99056348078011536</v>
      </c>
      <c r="AS32" s="120">
        <v>0.93994666648687375</v>
      </c>
      <c r="AT32" s="120">
        <v>0.50475672707522479</v>
      </c>
      <c r="AU32" s="120">
        <v>0.76351844646542322</v>
      </c>
      <c r="AV32" s="120">
        <v>0.57616719655829784</v>
      </c>
      <c r="AW32" s="120">
        <v>0.25296300573236874</v>
      </c>
      <c r="AX32" s="120">
        <v>0.28108659818845999</v>
      </c>
      <c r="AY32" s="120">
        <v>0.4754115112180663</v>
      </c>
      <c r="AZ32" s="120">
        <v>0.58159131087990945</v>
      </c>
      <c r="BA32" s="120">
        <v>0.60093653888250942</v>
      </c>
      <c r="BB32" s="120">
        <v>0.6142983659903819</v>
      </c>
      <c r="BC32" s="120">
        <v>0.75933448154401451</v>
      </c>
      <c r="BD32" s="120">
        <v>0.70885779324780973</v>
      </c>
      <c r="BE32" s="120">
        <v>0.46263354260836298</v>
      </c>
      <c r="BF32" s="120">
        <v>0.83337411445919385</v>
      </c>
      <c r="BG32" s="120">
        <v>0.2266077983506431</v>
      </c>
      <c r="BH32" s="120">
        <v>0.33961442864103447</v>
      </c>
      <c r="BI32" s="120">
        <v>0.91210673131332864</v>
      </c>
      <c r="BJ32" s="120">
        <v>0.4570271616037167</v>
      </c>
      <c r="BK32" s="120">
        <v>0.44722057739102178</v>
      </c>
      <c r="BL32" s="120">
        <v>0.1735187465376935</v>
      </c>
      <c r="BM32" s="120">
        <v>0.10203101489780049</v>
      </c>
      <c r="BN32" s="120">
        <v>0.137630965948672</v>
      </c>
      <c r="BO32" s="120">
        <v>9.1993786598314323E-2</v>
      </c>
      <c r="BP32" s="117">
        <v>4.6763958779982538E-2</v>
      </c>
      <c r="BQ32" s="120">
        <v>7.3381846186330882E-2</v>
      </c>
      <c r="BR32" s="120">
        <v>0.82259432254919262</v>
      </c>
      <c r="BS32" s="120">
        <v>0.16009965094187423</v>
      </c>
      <c r="BT32" s="120">
        <v>0.34741987640145372</v>
      </c>
      <c r="BU32" s="120">
        <v>0.89353967538004231</v>
      </c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</row>
    <row r="33" spans="1:252" s="18" customFormat="1" x14ac:dyDescent="0.25">
      <c r="A33" s="140"/>
      <c r="B33" s="140"/>
      <c r="C33" s="27" t="s">
        <v>435</v>
      </c>
      <c r="D33" s="120">
        <v>0.99475712071910893</v>
      </c>
      <c r="E33" s="120">
        <v>0.99542693968004958</v>
      </c>
      <c r="F33" s="120">
        <v>0.7346283681625263</v>
      </c>
      <c r="G33" s="120">
        <v>0.91551914742281848</v>
      </c>
      <c r="H33" s="120">
        <v>0.65671771247715172</v>
      </c>
      <c r="I33" s="120">
        <v>0.18832224985554799</v>
      </c>
      <c r="J33" s="120">
        <v>0.32896173312558574</v>
      </c>
      <c r="K33" s="120">
        <v>0.79565173545752532</v>
      </c>
      <c r="L33" s="120">
        <v>0.61583603427367628</v>
      </c>
      <c r="M33" s="120">
        <v>0.40628938421458616</v>
      </c>
      <c r="N33" s="120">
        <v>0.65288865853890854</v>
      </c>
      <c r="O33" s="120">
        <v>0.91532760344130204</v>
      </c>
      <c r="P33" s="120">
        <v>0.69271413547562422</v>
      </c>
      <c r="Q33" s="120">
        <v>0.79698426605593053</v>
      </c>
      <c r="R33" s="120">
        <v>0.8659423092819365</v>
      </c>
      <c r="S33" s="120">
        <v>0.70639338768602</v>
      </c>
      <c r="T33" s="120">
        <v>7.9451725734257225E-2</v>
      </c>
      <c r="U33" s="120">
        <v>0.1405343201309085</v>
      </c>
      <c r="V33" s="120">
        <v>0.11814420441611477</v>
      </c>
      <c r="W33" s="120">
        <v>0.59592419266073993</v>
      </c>
      <c r="X33" s="120">
        <v>0.95968997856950844</v>
      </c>
      <c r="Y33" s="120">
        <v>0.13233412917043505</v>
      </c>
      <c r="Z33" s="120">
        <v>8.6776089959700459E-2</v>
      </c>
      <c r="AA33" s="120">
        <v>0.96211107102447779</v>
      </c>
      <c r="AB33" s="120">
        <v>0.32196518900330778</v>
      </c>
      <c r="AC33" s="120">
        <v>0.27855766251976571</v>
      </c>
      <c r="AD33" s="120">
        <v>0.84734124732059057</v>
      </c>
      <c r="AE33" s="120">
        <v>0.46765874950853775</v>
      </c>
      <c r="AF33" s="120">
        <v>0.58403578948935908</v>
      </c>
      <c r="AG33" s="117">
        <v>2.9119472651041155E-2</v>
      </c>
      <c r="AH33" s="117">
        <v>3.8726316912519446E-2</v>
      </c>
      <c r="AI33" s="120">
        <v>0.14156754429053361</v>
      </c>
      <c r="AJ33" s="120">
        <v>0.22546612145009326</v>
      </c>
      <c r="AK33" s="120">
        <v>0.7193103171946057</v>
      </c>
      <c r="AL33" s="120">
        <v>0.21894707836573921</v>
      </c>
      <c r="AM33" s="120">
        <v>0.12836178758586339</v>
      </c>
      <c r="AN33" s="117">
        <v>4.7596729700160939E-4</v>
      </c>
      <c r="AO33" s="120">
        <v>0.35696522191615765</v>
      </c>
      <c r="AP33" s="120">
        <v>0.1412666695529379</v>
      </c>
      <c r="AQ33" s="120">
        <v>0.58108461336901229</v>
      </c>
      <c r="AR33" s="120">
        <v>0.10368925007002795</v>
      </c>
      <c r="AS33" s="120">
        <v>0.18811212415231662</v>
      </c>
      <c r="AT33" s="120">
        <v>0.22384926456867874</v>
      </c>
      <c r="AU33" s="120">
        <v>0.11750019471652819</v>
      </c>
      <c r="AV33" s="120">
        <v>0.25541341756780134</v>
      </c>
      <c r="AW33" s="120">
        <v>0.14057387662038254</v>
      </c>
      <c r="AX33" s="117">
        <v>1.3345676918528865E-2</v>
      </c>
      <c r="AY33" s="120">
        <v>0.32851852744209087</v>
      </c>
      <c r="AZ33" s="120">
        <v>0.16341178662804295</v>
      </c>
      <c r="BA33" s="120">
        <v>0.4272081657540403</v>
      </c>
      <c r="BB33" s="120">
        <v>0.7498677584234027</v>
      </c>
      <c r="BC33" s="120">
        <v>0.73760438194397815</v>
      </c>
      <c r="BD33" s="120">
        <v>5.558943187538281E-2</v>
      </c>
      <c r="BE33" s="120">
        <v>0.9472522042542284</v>
      </c>
      <c r="BF33" s="120">
        <v>0.47881314622692239</v>
      </c>
      <c r="BG33" s="120">
        <v>0.16334789675495784</v>
      </c>
      <c r="BH33" s="120">
        <v>0.18765053185700487</v>
      </c>
      <c r="BI33" s="120">
        <v>0.92760975304676851</v>
      </c>
      <c r="BJ33" s="120">
        <v>0.74894920986493529</v>
      </c>
      <c r="BK33" s="120">
        <v>0.77836895402206208</v>
      </c>
      <c r="BL33" s="120">
        <v>0.11346129955986752</v>
      </c>
      <c r="BM33" s="120">
        <v>0.11108423330596787</v>
      </c>
      <c r="BN33" s="120">
        <v>0.62857524709412771</v>
      </c>
      <c r="BO33" s="120">
        <v>0.22467208593835936</v>
      </c>
      <c r="BP33" s="120">
        <v>0.41210534959932771</v>
      </c>
      <c r="BQ33" s="120">
        <v>0.60614228387617142</v>
      </c>
      <c r="BR33" s="120">
        <v>0.83621472432014343</v>
      </c>
      <c r="BS33" s="120">
        <v>9.4648319695042019E-2</v>
      </c>
      <c r="BT33" s="120">
        <v>0.31912563501148677</v>
      </c>
      <c r="BU33" s="120">
        <v>0.84218590766720292</v>
      </c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</row>
    <row r="34" spans="1:252" s="24" customFormat="1" x14ac:dyDescent="0.25">
      <c r="A34" s="140"/>
      <c r="B34" s="140"/>
      <c r="C34" s="64" t="s">
        <v>431</v>
      </c>
      <c r="D34" s="121">
        <v>9.2678535102013487E-2</v>
      </c>
      <c r="E34" s="121">
        <v>6.8863059759970341E-2</v>
      </c>
      <c r="F34" s="121">
        <v>0.29530188340778912</v>
      </c>
      <c r="G34" s="121">
        <v>0.40691430294516512</v>
      </c>
      <c r="H34" s="121">
        <v>0.16592034904415259</v>
      </c>
      <c r="I34" s="121">
        <v>0.41691033417760176</v>
      </c>
      <c r="J34" s="121">
        <v>0.72288745853608094</v>
      </c>
      <c r="K34" s="121">
        <v>0.38044938839109022</v>
      </c>
      <c r="L34" s="121">
        <v>0.59006888855400408</v>
      </c>
      <c r="M34" s="121">
        <v>0.24257625262687427</v>
      </c>
      <c r="N34" s="121">
        <v>0.31577560702605745</v>
      </c>
      <c r="O34" s="121">
        <v>0.22855244581957468</v>
      </c>
      <c r="P34" s="121">
        <v>0.83700868165285391</v>
      </c>
      <c r="Q34" s="121">
        <v>0.5608817189648142</v>
      </c>
      <c r="R34" s="121">
        <v>0.79407767209891778</v>
      </c>
      <c r="S34" s="121">
        <v>0.28351318526476088</v>
      </c>
      <c r="T34" s="121">
        <v>0.88319460619912593</v>
      </c>
      <c r="U34" s="121">
        <v>0.50021964297898347</v>
      </c>
      <c r="V34" s="121">
        <v>0.35149282845227531</v>
      </c>
      <c r="W34" s="122">
        <v>3.3258229064950351E-2</v>
      </c>
      <c r="X34" s="121">
        <v>0.3478442144153685</v>
      </c>
      <c r="Y34" s="121">
        <v>0.88482795088554822</v>
      </c>
      <c r="Z34" s="121">
        <v>0.18434671194258107</v>
      </c>
      <c r="AA34" s="121">
        <v>0.3601999384582269</v>
      </c>
      <c r="AB34" s="121">
        <v>0.50039585656279162</v>
      </c>
      <c r="AC34" s="121">
        <v>0.71483786899955548</v>
      </c>
      <c r="AD34" s="121">
        <v>0.20341086147427725</v>
      </c>
      <c r="AE34" s="121">
        <v>0.24123702039312034</v>
      </c>
      <c r="AF34" s="121">
        <v>0.13242437084961797</v>
      </c>
      <c r="AG34" s="121">
        <v>0.95117035611912792</v>
      </c>
      <c r="AH34" s="121">
        <v>0.32252650989768278</v>
      </c>
      <c r="AI34" s="121">
        <v>0.77480138339927096</v>
      </c>
      <c r="AJ34" s="121">
        <v>0.79699014595140694</v>
      </c>
      <c r="AK34" s="121">
        <v>0.11693186963988067</v>
      </c>
      <c r="AL34" s="121">
        <v>0.91081749590729499</v>
      </c>
      <c r="AM34" s="121">
        <v>0.28769486949559309</v>
      </c>
      <c r="AN34" s="121">
        <v>0.83856047006262879</v>
      </c>
      <c r="AO34" s="121">
        <v>0.38253869570908483</v>
      </c>
      <c r="AP34" s="121">
        <v>0.96522522355442042</v>
      </c>
      <c r="AQ34" s="121">
        <v>0.762384902917291</v>
      </c>
      <c r="AR34" s="121">
        <v>0.3411931446117874</v>
      </c>
      <c r="AS34" s="121">
        <v>0.56297132994743759</v>
      </c>
      <c r="AT34" s="121">
        <v>0.93301073078683316</v>
      </c>
      <c r="AU34" s="121">
        <v>0.89919150155273897</v>
      </c>
      <c r="AV34" s="121">
        <v>0.35302282504103777</v>
      </c>
      <c r="AW34" s="121">
        <v>0.17828933979035935</v>
      </c>
      <c r="AX34" s="121">
        <v>0.80270636157532504</v>
      </c>
      <c r="AY34" s="121">
        <v>0.43076762135272717</v>
      </c>
      <c r="AZ34" s="121">
        <v>0.17921271701379163</v>
      </c>
      <c r="BA34" s="121">
        <v>0.89626809520424411</v>
      </c>
      <c r="BB34" s="121">
        <v>0.39502421785974062</v>
      </c>
      <c r="BC34" s="121">
        <v>7.6775876840311272E-2</v>
      </c>
      <c r="BD34" s="121">
        <v>0.21282776961524227</v>
      </c>
      <c r="BE34" s="121">
        <v>0.36276707109594786</v>
      </c>
      <c r="BF34" s="121">
        <v>0.70334896647191458</v>
      </c>
      <c r="BG34" s="121">
        <v>0.41522731912278005</v>
      </c>
      <c r="BH34" s="121">
        <v>0.24598365741371317</v>
      </c>
      <c r="BI34" s="121">
        <v>7.4993875052730405E-2</v>
      </c>
      <c r="BJ34" s="121">
        <v>0.34867997555409103</v>
      </c>
      <c r="BK34" s="121">
        <v>0.37370346635133023</v>
      </c>
      <c r="BL34" s="121">
        <v>0.27298165955474907</v>
      </c>
      <c r="BM34" s="121">
        <v>0.13513045030118323</v>
      </c>
      <c r="BN34" s="121">
        <v>0.14367187384794919</v>
      </c>
      <c r="BO34" s="121">
        <v>0.55204930460015378</v>
      </c>
      <c r="BP34" s="122">
        <v>3.3214882188473009E-2</v>
      </c>
      <c r="BQ34" s="122">
        <v>2.2509458376008651E-2</v>
      </c>
      <c r="BR34" s="121">
        <v>0.60382560159132614</v>
      </c>
      <c r="BS34" s="121">
        <v>0.47461072759887596</v>
      </c>
      <c r="BT34" s="121">
        <v>0.84353448335278181</v>
      </c>
      <c r="BU34" s="121">
        <v>0.74710945134160056</v>
      </c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</row>
    <row r="35" spans="1:252" s="18" customFormat="1" x14ac:dyDescent="0.25"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</row>
    <row r="36" spans="1:252" s="67" customFormat="1" x14ac:dyDescent="0.25">
      <c r="A36" s="140" t="s">
        <v>724</v>
      </c>
      <c r="B36" s="140" t="s">
        <v>676</v>
      </c>
      <c r="C36" s="65" t="s">
        <v>677</v>
      </c>
      <c r="D36" s="66" t="s">
        <v>678</v>
      </c>
      <c r="E36" s="66" t="s">
        <v>679</v>
      </c>
      <c r="F36" s="66" t="s">
        <v>680</v>
      </c>
      <c r="G36" s="66" t="s">
        <v>543</v>
      </c>
      <c r="H36" s="66" t="s">
        <v>570</v>
      </c>
      <c r="I36" s="66" t="s">
        <v>681</v>
      </c>
      <c r="J36" s="66" t="s">
        <v>682</v>
      </c>
      <c r="K36" s="66" t="s">
        <v>683</v>
      </c>
      <c r="L36" s="66" t="s">
        <v>684</v>
      </c>
      <c r="M36" s="66" t="s">
        <v>685</v>
      </c>
      <c r="N36" s="66" t="s">
        <v>573</v>
      </c>
      <c r="O36" s="66" t="s">
        <v>582</v>
      </c>
      <c r="P36" s="66" t="s">
        <v>686</v>
      </c>
      <c r="Q36" s="66" t="s">
        <v>585</v>
      </c>
      <c r="R36" s="66" t="s">
        <v>588</v>
      </c>
      <c r="S36" s="66" t="s">
        <v>595</v>
      </c>
      <c r="T36" s="66" t="s">
        <v>592</v>
      </c>
      <c r="U36" s="66" t="s">
        <v>599</v>
      </c>
      <c r="V36" s="66" t="s">
        <v>603</v>
      </c>
      <c r="W36" s="66" t="s">
        <v>687</v>
      </c>
      <c r="X36" s="66" t="s">
        <v>688</v>
      </c>
      <c r="Y36" s="66" t="s">
        <v>607</v>
      </c>
      <c r="Z36" s="66" t="s">
        <v>611</v>
      </c>
      <c r="AA36" s="66" t="s">
        <v>689</v>
      </c>
      <c r="AB36" s="66" t="s">
        <v>690</v>
      </c>
      <c r="AC36" s="66" t="s">
        <v>691</v>
      </c>
      <c r="AD36" s="66" t="s">
        <v>564</v>
      </c>
      <c r="AE36" s="66" t="s">
        <v>663</v>
      </c>
      <c r="AF36" s="66" t="s">
        <v>692</v>
      </c>
      <c r="AG36" s="66" t="s">
        <v>693</v>
      </c>
      <c r="AH36" s="66" t="s">
        <v>666</v>
      </c>
      <c r="AI36" s="66" t="s">
        <v>694</v>
      </c>
      <c r="AJ36" s="66" t="s">
        <v>695</v>
      </c>
      <c r="AK36" s="66" t="s">
        <v>696</v>
      </c>
      <c r="AL36" s="66" t="s">
        <v>697</v>
      </c>
      <c r="AM36" s="66" t="s">
        <v>698</v>
      </c>
      <c r="AN36" s="66" t="s">
        <v>699</v>
      </c>
      <c r="AO36" s="66" t="s">
        <v>700</v>
      </c>
      <c r="AP36" s="66" t="s">
        <v>701</v>
      </c>
      <c r="AQ36" s="66" t="s">
        <v>702</v>
      </c>
      <c r="AR36" s="66" t="s">
        <v>703</v>
      </c>
      <c r="AS36" s="66" t="s">
        <v>704</v>
      </c>
      <c r="AT36" s="66" t="s">
        <v>705</v>
      </c>
      <c r="AU36" s="66" t="s">
        <v>706</v>
      </c>
      <c r="AV36" s="66" t="s">
        <v>560</v>
      </c>
      <c r="AW36" s="66" t="s">
        <v>616</v>
      </c>
      <c r="AX36" s="66" t="s">
        <v>707</v>
      </c>
      <c r="AY36" s="66" t="s">
        <v>708</v>
      </c>
      <c r="AZ36" s="66" t="s">
        <v>619</v>
      </c>
      <c r="BA36" s="66" t="s">
        <v>622</v>
      </c>
      <c r="BB36" s="66" t="s">
        <v>709</v>
      </c>
      <c r="BC36" s="66" t="s">
        <v>625</v>
      </c>
      <c r="BD36" s="66" t="s">
        <v>631</v>
      </c>
      <c r="BE36" s="66" t="s">
        <v>710</v>
      </c>
      <c r="BF36" s="66" t="s">
        <v>635</v>
      </c>
      <c r="BG36" s="66" t="s">
        <v>711</v>
      </c>
      <c r="BH36" s="66" t="s">
        <v>712</v>
      </c>
      <c r="BI36" s="66" t="s">
        <v>639</v>
      </c>
      <c r="BJ36" s="66" t="s">
        <v>713</v>
      </c>
      <c r="BK36" s="66" t="s">
        <v>714</v>
      </c>
      <c r="BL36" s="66" t="s">
        <v>715</v>
      </c>
      <c r="BM36" s="66" t="s">
        <v>716</v>
      </c>
      <c r="BN36" s="66" t="s">
        <v>644</v>
      </c>
      <c r="BO36" s="66" t="s">
        <v>648</v>
      </c>
      <c r="BP36" s="66" t="s">
        <v>717</v>
      </c>
      <c r="BQ36" s="66" t="s">
        <v>718</v>
      </c>
      <c r="BR36" s="66" t="s">
        <v>719</v>
      </c>
      <c r="BS36" s="66" t="s">
        <v>720</v>
      </c>
      <c r="BT36" s="66" t="s">
        <v>721</v>
      </c>
      <c r="BU36" s="66" t="s">
        <v>722</v>
      </c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</row>
    <row r="37" spans="1:252" s="18" customFormat="1" x14ac:dyDescent="0.25">
      <c r="A37" s="140"/>
      <c r="B37" s="140"/>
      <c r="C37" s="26" t="s">
        <v>434</v>
      </c>
      <c r="D37" s="119">
        <v>2.2867700547908185E-2</v>
      </c>
      <c r="E37" s="119">
        <v>0.20493739372206762</v>
      </c>
      <c r="F37" s="119">
        <v>0.25967715349049081</v>
      </c>
      <c r="G37" s="115">
        <v>0.77591311815193376</v>
      </c>
      <c r="H37" s="119">
        <v>-0.27479737738691623</v>
      </c>
      <c r="I37" s="119">
        <v>-0.39328235259914912</v>
      </c>
      <c r="J37" s="115">
        <v>0.50627738096223862</v>
      </c>
      <c r="K37" s="115">
        <v>0.52464726838294384</v>
      </c>
      <c r="L37" s="119">
        <v>0.14152354445053417</v>
      </c>
      <c r="M37" s="119">
        <v>-0.27560824055471478</v>
      </c>
      <c r="N37" s="119">
        <v>-0.23070456432258787</v>
      </c>
      <c r="O37" s="119">
        <v>-1.6595447077331866E-2</v>
      </c>
      <c r="P37" s="119">
        <v>0.17217510358205204</v>
      </c>
      <c r="Q37" s="119">
        <v>7.1790553312242628E-2</v>
      </c>
      <c r="R37" s="119">
        <v>2.1882020559030454E-3</v>
      </c>
      <c r="S37" s="119">
        <v>-0.13616475279895246</v>
      </c>
      <c r="T37" s="115">
        <v>0.52441474883818884</v>
      </c>
      <c r="U37" s="119">
        <v>0.43400973663275089</v>
      </c>
      <c r="V37" s="119">
        <v>0.1159337992415658</v>
      </c>
      <c r="W37" s="119">
        <v>-0.27509375337877678</v>
      </c>
      <c r="X37" s="119">
        <v>7.4405455920711575E-3</v>
      </c>
      <c r="Y37" s="119">
        <v>4.5516577169086858E-2</v>
      </c>
      <c r="Z37" s="119">
        <v>-0.14567072622972543</v>
      </c>
      <c r="AA37" s="119">
        <v>-0.13363587289526349</v>
      </c>
      <c r="AB37" s="119">
        <v>-0.17913278558471274</v>
      </c>
      <c r="AC37" s="119">
        <v>0.13073579496473331</v>
      </c>
      <c r="AD37" s="119">
        <v>0.18072822891111842</v>
      </c>
      <c r="AE37" s="119">
        <v>-0.10474144856502594</v>
      </c>
      <c r="AF37" s="119">
        <v>0.17509371806545676</v>
      </c>
      <c r="AG37" s="119">
        <v>7.7064289910380904E-2</v>
      </c>
      <c r="AH37" s="119">
        <v>-9.6021009576845839E-2</v>
      </c>
      <c r="AI37" s="119">
        <v>-2.1971528410556437E-2</v>
      </c>
      <c r="AJ37" s="119">
        <v>-0.23656189480643358</v>
      </c>
      <c r="AK37" s="119">
        <v>-0.1845435569627667</v>
      </c>
      <c r="AL37" s="119">
        <v>-0.21252982204865711</v>
      </c>
      <c r="AM37" s="115">
        <v>0.53953161770362412</v>
      </c>
      <c r="AN37" s="119">
        <v>-0.16718771238651445</v>
      </c>
      <c r="AO37" s="119">
        <v>-0.25797954605580919</v>
      </c>
      <c r="AP37" s="119">
        <v>-0.36511418776605037</v>
      </c>
      <c r="AQ37" s="119">
        <v>-5.5578096308161629E-2</v>
      </c>
      <c r="AR37" s="119">
        <v>-7.0763533294010555E-2</v>
      </c>
      <c r="AS37" s="119">
        <v>3.8860197797689164E-2</v>
      </c>
      <c r="AT37" s="119">
        <v>4.5191901954688959E-2</v>
      </c>
      <c r="AU37" s="119">
        <v>-9.0605078425325059E-2</v>
      </c>
      <c r="AV37" s="119">
        <v>5.2102655254409498E-2</v>
      </c>
      <c r="AW37" s="119">
        <v>0.19705568901790818</v>
      </c>
      <c r="AX37" s="119">
        <v>0.14076719870675303</v>
      </c>
      <c r="AY37" s="119">
        <v>-7.7994486154380052E-2</v>
      </c>
      <c r="AZ37" s="119">
        <v>-4.040628885986935E-3</v>
      </c>
      <c r="BA37" s="119">
        <v>2.4887980014819813E-2</v>
      </c>
      <c r="BB37" s="119">
        <v>-0.41914420277033754</v>
      </c>
      <c r="BC37" s="119">
        <v>3.0605508654936053E-2</v>
      </c>
      <c r="BD37" s="119">
        <v>0.21011952089374594</v>
      </c>
      <c r="BE37" s="119">
        <v>5.5325034312165212E-2</v>
      </c>
      <c r="BF37" s="119">
        <v>0.20196455232811517</v>
      </c>
      <c r="BG37" s="119">
        <v>-0.25212509664916194</v>
      </c>
      <c r="BH37" s="115">
        <v>-0.57072208118027568</v>
      </c>
      <c r="BI37" s="119">
        <v>0.33421993214253953</v>
      </c>
      <c r="BJ37" s="115">
        <v>-0.63996870118018623</v>
      </c>
      <c r="BK37" s="119">
        <v>-0.40127301233436929</v>
      </c>
      <c r="BL37" s="115">
        <v>-0.50092830330895077</v>
      </c>
      <c r="BM37" s="119">
        <v>-0.40811698964403192</v>
      </c>
      <c r="BN37" s="119">
        <v>9.0247441062905082E-2</v>
      </c>
      <c r="BO37" s="119">
        <v>-0.34657105940380906</v>
      </c>
      <c r="BP37" s="119">
        <v>-0.3025584817739071</v>
      </c>
      <c r="BQ37" s="119">
        <v>-0.2309467601994788</v>
      </c>
      <c r="BR37" s="119">
        <v>-0.16868870152071871</v>
      </c>
      <c r="BS37" s="119">
        <v>0.17028638541188462</v>
      </c>
      <c r="BT37" s="119">
        <v>0.38485147762788585</v>
      </c>
      <c r="BU37" s="119">
        <v>-0.10562587154591876</v>
      </c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</row>
    <row r="38" spans="1:252" s="18" customFormat="1" x14ac:dyDescent="0.25">
      <c r="A38" s="140"/>
      <c r="B38" s="140"/>
      <c r="C38" s="27" t="s">
        <v>424</v>
      </c>
      <c r="D38" s="120">
        <v>0.28764846108813436</v>
      </c>
      <c r="E38" s="120">
        <v>2.4911316974667447E-2</v>
      </c>
      <c r="F38" s="120">
        <v>0.39653501172874722</v>
      </c>
      <c r="G38" s="120">
        <v>0.11841831046697492</v>
      </c>
      <c r="H38" s="120">
        <v>-0.11565036925948326</v>
      </c>
      <c r="I38" s="120">
        <v>-2.4622332465625255E-3</v>
      </c>
      <c r="J38" s="120">
        <v>9.5422548048055014E-2</v>
      </c>
      <c r="K38" s="120">
        <v>8.6246114244709127E-2</v>
      </c>
      <c r="L38" s="120">
        <v>-0.18372333209681072</v>
      </c>
      <c r="M38" s="120">
        <v>-0.37168301149186306</v>
      </c>
      <c r="N38" s="120">
        <v>-0.29428126113455555</v>
      </c>
      <c r="O38" s="120">
        <v>-0.14939193500314124</v>
      </c>
      <c r="P38" s="120">
        <v>-0.26709899774777834</v>
      </c>
      <c r="Q38" s="120">
        <v>-0.30373815117664177</v>
      </c>
      <c r="R38" s="120">
        <v>-0.14446457332464852</v>
      </c>
      <c r="S38" s="120">
        <v>-0.29398996468665745</v>
      </c>
      <c r="T38" s="120">
        <v>0.19594969522266789</v>
      </c>
      <c r="U38" s="120">
        <v>0.19555653288673119</v>
      </c>
      <c r="V38" s="120">
        <v>-0.16283989267599475</v>
      </c>
      <c r="W38" s="120">
        <v>-0.30137996926096428</v>
      </c>
      <c r="X38" s="120">
        <v>-0.12380889891875883</v>
      </c>
      <c r="Y38" s="120">
        <v>-7.9198618359077752E-2</v>
      </c>
      <c r="Z38" s="120">
        <v>-5.7762018825487767E-2</v>
      </c>
      <c r="AA38" s="120">
        <v>-0.18605447464741384</v>
      </c>
      <c r="AB38" s="120">
        <v>-9.881572732559836E-2</v>
      </c>
      <c r="AC38" s="120">
        <v>-7.193566798487061E-2</v>
      </c>
      <c r="AD38" s="120">
        <v>0.17795801709119385</v>
      </c>
      <c r="AE38" s="120">
        <v>-0.28652049613189262</v>
      </c>
      <c r="AF38" s="120">
        <v>-2.5681435655605902E-2</v>
      </c>
      <c r="AG38" s="120">
        <v>0.24356509118312961</v>
      </c>
      <c r="AH38" s="120">
        <v>0.22599843705810815</v>
      </c>
      <c r="AI38" s="120">
        <v>0.16701778933171904</v>
      </c>
      <c r="AJ38" s="120">
        <v>-0.27320320158588912</v>
      </c>
      <c r="AK38" s="120">
        <v>-0.14699982904881093</v>
      </c>
      <c r="AL38" s="120">
        <v>-0.16995246575758835</v>
      </c>
      <c r="AM38" s="120">
        <v>4.4659722728233597E-2</v>
      </c>
      <c r="AN38" s="120">
        <v>-0.15256469175491905</v>
      </c>
      <c r="AO38" s="120">
        <v>8.4419718056837068E-2</v>
      </c>
      <c r="AP38" s="120">
        <v>-4.4345046655683618E-2</v>
      </c>
      <c r="AQ38" s="120">
        <v>0.24833147251277107</v>
      </c>
      <c r="AR38" s="120">
        <v>0.27406078936328726</v>
      </c>
      <c r="AS38" s="120">
        <v>0.31650740649290687</v>
      </c>
      <c r="AT38" s="120">
        <v>0.29183677999535107</v>
      </c>
      <c r="AU38" s="120">
        <v>0.25344284591497973</v>
      </c>
      <c r="AV38" s="120">
        <v>-0.26758179171182178</v>
      </c>
      <c r="AW38" s="120">
        <v>-0.29994253408559429</v>
      </c>
      <c r="AX38" s="120">
        <v>4.3787813438835969E-3</v>
      </c>
      <c r="AY38" s="120">
        <v>-0.18537194529755319</v>
      </c>
      <c r="AZ38" s="120">
        <v>0.14201639167778057</v>
      </c>
      <c r="BA38" s="120">
        <v>0.19449376673395646</v>
      </c>
      <c r="BB38" s="120">
        <v>-0.10201291772466214</v>
      </c>
      <c r="BC38" s="120">
        <v>7.7364074733509466E-2</v>
      </c>
      <c r="BD38" s="120">
        <v>0.32309152592595081</v>
      </c>
      <c r="BE38" s="120">
        <v>0.16628247357222598</v>
      </c>
      <c r="BF38" s="120">
        <v>-5.520375143608678E-2</v>
      </c>
      <c r="BG38" s="120">
        <v>-9.4920360518934536E-3</v>
      </c>
      <c r="BH38" s="120">
        <v>-0.1496128799122155</v>
      </c>
      <c r="BI38" s="120">
        <v>-7.5329925187804708E-2</v>
      </c>
      <c r="BJ38" s="120">
        <v>-0.18394579403063685</v>
      </c>
      <c r="BK38" s="120">
        <v>-0.12297878471851748</v>
      </c>
      <c r="BL38" s="120">
        <v>-5.1704727373084042E-2</v>
      </c>
      <c r="BM38" s="120">
        <v>-6.1590646515129067E-3</v>
      </c>
      <c r="BN38" s="120">
        <v>0.3289216595449253</v>
      </c>
      <c r="BO38" s="120">
        <v>0.1029121818871566</v>
      </c>
      <c r="BP38" s="120">
        <v>-7.3863484778389832E-2</v>
      </c>
      <c r="BQ38" s="120">
        <v>8.534408113042409E-2</v>
      </c>
      <c r="BR38" s="120">
        <v>0.24347643003000824</v>
      </c>
      <c r="BS38" s="120">
        <v>0.20573417754682669</v>
      </c>
      <c r="BT38" s="120">
        <v>0.34589586328700744</v>
      </c>
      <c r="BU38" s="120">
        <v>0.3367457768715254</v>
      </c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</row>
    <row r="39" spans="1:252" s="18" customFormat="1" x14ac:dyDescent="0.25">
      <c r="A39" s="140"/>
      <c r="B39" s="140"/>
      <c r="C39" s="27" t="s">
        <v>428</v>
      </c>
      <c r="D39" s="120">
        <v>3.9812178139685454E-2</v>
      </c>
      <c r="E39" s="120">
        <v>0.15540387797103369</v>
      </c>
      <c r="F39" s="120">
        <v>0.19101647385288931</v>
      </c>
      <c r="G39" s="120">
        <v>-7.3735482332258517E-2</v>
      </c>
      <c r="H39" s="120">
        <v>2.0862915261559301E-2</v>
      </c>
      <c r="I39" s="120">
        <v>-0.28000438039966757</v>
      </c>
      <c r="J39" s="120">
        <v>0.31787816251107814</v>
      </c>
      <c r="K39" s="117">
        <v>0.45833770226842097</v>
      </c>
      <c r="L39" s="120">
        <v>0.28422045210697272</v>
      </c>
      <c r="M39" s="120">
        <v>-0.22621728378266021</v>
      </c>
      <c r="N39" s="120">
        <v>8.2087955494551026E-3</v>
      </c>
      <c r="O39" s="120">
        <v>-0.13071818402098254</v>
      </c>
      <c r="P39" s="120">
        <v>0.11221067866705831</v>
      </c>
      <c r="Q39" s="120">
        <v>8.3003314844318721E-2</v>
      </c>
      <c r="R39" s="120">
        <v>-4.8101469154849478E-3</v>
      </c>
      <c r="S39" s="120">
        <v>-9.5691890499520309E-4</v>
      </c>
      <c r="T39" s="120">
        <v>0.41634822344194661</v>
      </c>
      <c r="U39" s="117">
        <v>0.47221999016602428</v>
      </c>
      <c r="V39" s="120">
        <v>0.28890536856292276</v>
      </c>
      <c r="W39" s="120">
        <v>0.15547989021079806</v>
      </c>
      <c r="X39" s="120">
        <v>0.1036063173838124</v>
      </c>
      <c r="Y39" s="120">
        <v>0.29839110826401144</v>
      </c>
      <c r="Z39" s="120">
        <v>0.24870738148277974</v>
      </c>
      <c r="AA39" s="120">
        <v>3.6223217514043449E-2</v>
      </c>
      <c r="AB39" s="120">
        <v>0.11998500247794745</v>
      </c>
      <c r="AC39" s="120">
        <v>8.4340999269086267E-2</v>
      </c>
      <c r="AD39" s="120">
        <v>-0.37796572769189402</v>
      </c>
      <c r="AE39" s="120">
        <v>0.21656759166901654</v>
      </c>
      <c r="AF39" s="117">
        <v>0.49429333550628279</v>
      </c>
      <c r="AG39" s="117">
        <v>0.450071926493466</v>
      </c>
      <c r="AH39" s="120">
        <v>0.3623128635759168</v>
      </c>
      <c r="AI39" s="120">
        <v>0.36173009144582174</v>
      </c>
      <c r="AJ39" s="120">
        <v>-0.27020301997745078</v>
      </c>
      <c r="AK39" s="120">
        <v>-0.11316708855942449</v>
      </c>
      <c r="AL39" s="120">
        <v>-1.960354480126688E-2</v>
      </c>
      <c r="AM39" s="120">
        <v>-6.4851856950240913E-2</v>
      </c>
      <c r="AN39" s="120">
        <v>-6.0437698579910326E-2</v>
      </c>
      <c r="AO39" s="120">
        <v>-2.0291646835097293E-2</v>
      </c>
      <c r="AP39" s="120">
        <v>-3.2317419615758403E-2</v>
      </c>
      <c r="AQ39" s="120">
        <v>0.17261959118234893</v>
      </c>
      <c r="AR39" s="120">
        <v>0.22707343492550761</v>
      </c>
      <c r="AS39" s="120">
        <v>0.20025050123631047</v>
      </c>
      <c r="AT39" s="120">
        <v>0.17386173052410089</v>
      </c>
      <c r="AU39" s="120">
        <v>0.17806342837690292</v>
      </c>
      <c r="AV39" s="120">
        <v>-0.19668826236477005</v>
      </c>
      <c r="AW39" s="120">
        <v>-0.20527087970768559</v>
      </c>
      <c r="AX39" s="117">
        <v>-0.44436306132621028</v>
      </c>
      <c r="AY39" s="120">
        <v>-0.43401465046404214</v>
      </c>
      <c r="AZ39" s="120">
        <v>-0.16479776127565529</v>
      </c>
      <c r="BA39" s="120">
        <v>-0.2387799548885316</v>
      </c>
      <c r="BB39" s="120">
        <v>0.10766732167633682</v>
      </c>
      <c r="BC39" s="120">
        <v>-1.7256852119501991E-2</v>
      </c>
      <c r="BD39" s="120">
        <v>0.44146563695169144</v>
      </c>
      <c r="BE39" s="120">
        <v>0.13119524689363621</v>
      </c>
      <c r="BF39" s="120">
        <v>0.23959890501148468</v>
      </c>
      <c r="BG39" s="120">
        <v>0.26379316894188409</v>
      </c>
      <c r="BH39" s="120">
        <v>-0.12844257151982666</v>
      </c>
      <c r="BI39" s="120">
        <v>0.23652119504859434</v>
      </c>
      <c r="BJ39" s="120">
        <v>-0.25057156775129841</v>
      </c>
      <c r="BK39" s="120">
        <v>-0.17109611206352879</v>
      </c>
      <c r="BL39" s="120">
        <v>0.11955721369202645</v>
      </c>
      <c r="BM39" s="120">
        <v>-2.3400316606812702E-2</v>
      </c>
      <c r="BN39" s="120">
        <v>0.3141710096405379</v>
      </c>
      <c r="BO39" s="120">
        <v>0.1401618503402996</v>
      </c>
      <c r="BP39" s="120">
        <v>-4.4413149068583284E-2</v>
      </c>
      <c r="BQ39" s="120">
        <v>-4.6557788706508771E-2</v>
      </c>
      <c r="BR39" s="120">
        <v>-0.20179653164715197</v>
      </c>
      <c r="BS39" s="120">
        <v>0.1397911584989231</v>
      </c>
      <c r="BT39" s="120">
        <v>0.14433821401975108</v>
      </c>
      <c r="BU39" s="120">
        <v>-0.26188955094771504</v>
      </c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</row>
    <row r="40" spans="1:252" s="18" customFormat="1" x14ac:dyDescent="0.25">
      <c r="A40" s="140"/>
      <c r="B40" s="140"/>
      <c r="C40" s="27" t="s">
        <v>422</v>
      </c>
      <c r="D40" s="120">
        <v>0.17232264009980991</v>
      </c>
      <c r="E40" s="120">
        <v>0.20546531722942127</v>
      </c>
      <c r="F40" s="120">
        <v>0.29132465085161924</v>
      </c>
      <c r="G40" s="117">
        <v>0.57010398711783694</v>
      </c>
      <c r="H40" s="120">
        <v>-0.22590440489797656</v>
      </c>
      <c r="I40" s="120">
        <v>-0.3721389082815551</v>
      </c>
      <c r="J40" s="117">
        <v>0.46131524272192348</v>
      </c>
      <c r="K40" s="120">
        <v>0.29434140510304835</v>
      </c>
      <c r="L40" s="120">
        <v>4.5050283645997342E-2</v>
      </c>
      <c r="M40" s="120">
        <v>-0.38492524790302568</v>
      </c>
      <c r="N40" s="120">
        <v>-0.25712789895010024</v>
      </c>
      <c r="O40" s="120">
        <v>9.2857215498274054E-2</v>
      </c>
      <c r="P40" s="120">
        <v>0.31261919431508867</v>
      </c>
      <c r="Q40" s="120">
        <v>0.26710013891835022</v>
      </c>
      <c r="R40" s="120">
        <v>0.12045818504993498</v>
      </c>
      <c r="S40" s="120">
        <v>-3.3987664638834784E-2</v>
      </c>
      <c r="T40" s="117">
        <v>0.60705072527073056</v>
      </c>
      <c r="U40" s="117">
        <v>0.4986826864434758</v>
      </c>
      <c r="V40" s="120">
        <v>0.30858712422012408</v>
      </c>
      <c r="W40" s="120">
        <v>-0.13804557480728921</v>
      </c>
      <c r="X40" s="120">
        <v>0.11845012257496459</v>
      </c>
      <c r="Y40" s="120">
        <v>0.24183045849302448</v>
      </c>
      <c r="Z40" s="120">
        <v>-5.5032615055555324E-2</v>
      </c>
      <c r="AA40" s="120">
        <v>-2.1561559774329265E-2</v>
      </c>
      <c r="AB40" s="120">
        <v>-8.1051283478441566E-2</v>
      </c>
      <c r="AC40" s="120">
        <v>0.23818358671527071</v>
      </c>
      <c r="AD40" s="120">
        <v>0.15423975916450444</v>
      </c>
      <c r="AE40" s="120">
        <v>-0.15996893071786367</v>
      </c>
      <c r="AF40" s="120">
        <v>0.164583924365101</v>
      </c>
      <c r="AG40" s="120">
        <v>1.6018758487661811E-2</v>
      </c>
      <c r="AH40" s="120">
        <v>-0.15448338948429405</v>
      </c>
      <c r="AI40" s="120">
        <v>-7.0244055737036973E-2</v>
      </c>
      <c r="AJ40" s="120">
        <v>-0.10168227326758365</v>
      </c>
      <c r="AK40" s="120">
        <v>-0.15307843813428293</v>
      </c>
      <c r="AL40" s="120">
        <v>-0.27017029661244452</v>
      </c>
      <c r="AM40" s="120">
        <v>0.4198757485091249</v>
      </c>
      <c r="AN40" s="120">
        <v>-0.22768388320044464</v>
      </c>
      <c r="AO40" s="120">
        <v>-0.19500622571955678</v>
      </c>
      <c r="AP40" s="120">
        <v>-0.30538814686255494</v>
      </c>
      <c r="AQ40" s="120">
        <v>-0.12961172926879758</v>
      </c>
      <c r="AR40" s="120">
        <v>-8.4817942659231663E-2</v>
      </c>
      <c r="AS40" s="120">
        <v>-6.2116497910536084E-2</v>
      </c>
      <c r="AT40" s="120">
        <v>-8.2738789991803549E-2</v>
      </c>
      <c r="AU40" s="120">
        <v>-0.13764658814575995</v>
      </c>
      <c r="AV40" s="120">
        <v>0.15455247984491677</v>
      </c>
      <c r="AW40" s="120">
        <v>0.12881268741587365</v>
      </c>
      <c r="AX40" s="120">
        <v>0.17818461008457137</v>
      </c>
      <c r="AY40" s="120">
        <v>-4.0635924486681387E-2</v>
      </c>
      <c r="AZ40" s="120">
        <v>0.11788168574117452</v>
      </c>
      <c r="BA40" s="120">
        <v>0.12289611817540637</v>
      </c>
      <c r="BB40" s="120">
        <v>-0.44234337973269494</v>
      </c>
      <c r="BC40" s="120">
        <v>0.14850071492947803</v>
      </c>
      <c r="BD40" s="120">
        <v>0.31397147398667768</v>
      </c>
      <c r="BE40" s="120">
        <v>-4.2879132502562513E-2</v>
      </c>
      <c r="BF40" s="120">
        <v>5.8684590903087572E-2</v>
      </c>
      <c r="BG40" s="120">
        <v>-0.36943026938515994</v>
      </c>
      <c r="BH40" s="120">
        <v>-0.4328237056677996</v>
      </c>
      <c r="BI40" s="120">
        <v>6.7598387765256548E-2</v>
      </c>
      <c r="BJ40" s="117">
        <v>-0.4694240359417583</v>
      </c>
      <c r="BK40" s="120">
        <v>-0.16691115452376365</v>
      </c>
      <c r="BL40" s="120">
        <v>-0.4269656772026123</v>
      </c>
      <c r="BM40" s="120">
        <v>-0.33250585915739145</v>
      </c>
      <c r="BN40" s="120">
        <v>8.2119101177438994E-2</v>
      </c>
      <c r="BO40" s="120">
        <v>-0.12464285952126659</v>
      </c>
      <c r="BP40" s="120">
        <v>-0.2722952668094008</v>
      </c>
      <c r="BQ40" s="120">
        <v>-0.18556353531091666</v>
      </c>
      <c r="BR40" s="120">
        <v>-0.29921452350100175</v>
      </c>
      <c r="BS40" s="120">
        <v>2.5056327064296977E-2</v>
      </c>
      <c r="BT40" s="120">
        <v>4.3822147113863549E-2</v>
      </c>
      <c r="BU40" s="120">
        <v>-0.11156531252151101</v>
      </c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</row>
    <row r="41" spans="1:252" s="18" customFormat="1" x14ac:dyDescent="0.25">
      <c r="A41" s="140"/>
      <c r="B41" s="140"/>
      <c r="C41" s="27" t="s">
        <v>423</v>
      </c>
      <c r="D41" s="120">
        <v>0.29376283644652179</v>
      </c>
      <c r="E41" s="120">
        <v>0.11256285885712418</v>
      </c>
      <c r="F41" s="120">
        <v>0.41743314637364981</v>
      </c>
      <c r="G41" s="120">
        <v>0.27680416121231005</v>
      </c>
      <c r="H41" s="120">
        <v>-0.27927624135787188</v>
      </c>
      <c r="I41" s="117">
        <v>-0.45959464106245862</v>
      </c>
      <c r="J41" s="117">
        <v>0.52964525903339821</v>
      </c>
      <c r="K41" s="120">
        <v>0.3688717908248651</v>
      </c>
      <c r="L41" s="120">
        <v>0.15215444052974955</v>
      </c>
      <c r="M41" s="120">
        <v>-0.36750365141579588</v>
      </c>
      <c r="N41" s="120">
        <v>-0.22825569968084747</v>
      </c>
      <c r="O41" s="120">
        <v>-2.374160978340684E-2</v>
      </c>
      <c r="P41" s="120">
        <v>0.2901139992453392</v>
      </c>
      <c r="Q41" s="120">
        <v>0.25271888429323752</v>
      </c>
      <c r="R41" s="120">
        <v>0.11468654396269047</v>
      </c>
      <c r="S41" s="120">
        <v>-2.5974952099276086E-2</v>
      </c>
      <c r="T41" s="117">
        <v>0.75371353418072162</v>
      </c>
      <c r="U41" s="117">
        <v>0.69267073314053329</v>
      </c>
      <c r="V41" s="120">
        <v>0.40400820540694404</v>
      </c>
      <c r="W41" s="120">
        <v>4.6157457848545767E-2</v>
      </c>
      <c r="X41" s="120">
        <v>0.14554966991917753</v>
      </c>
      <c r="Y41" s="120">
        <v>0.39636655307238489</v>
      </c>
      <c r="Z41" s="120">
        <v>4.9830578875247895E-2</v>
      </c>
      <c r="AA41" s="120">
        <v>3.6323895798818107E-3</v>
      </c>
      <c r="AB41" s="120">
        <v>5.6980541666067107E-2</v>
      </c>
      <c r="AC41" s="120">
        <v>0.22289392611221265</v>
      </c>
      <c r="AD41" s="120">
        <v>3.8534193655183867E-2</v>
      </c>
      <c r="AE41" s="120">
        <v>-2.2998478012569244E-2</v>
      </c>
      <c r="AF41" s="120">
        <v>0.35540593731201514</v>
      </c>
      <c r="AG41" s="120">
        <v>0.19366343908086814</v>
      </c>
      <c r="AH41" s="120">
        <v>4.360511876157544E-2</v>
      </c>
      <c r="AI41" s="120">
        <v>1.5868463995863769E-2</v>
      </c>
      <c r="AJ41" s="120">
        <v>-6.3410361216790195E-2</v>
      </c>
      <c r="AK41" s="120">
        <v>-0.15581194915559479</v>
      </c>
      <c r="AL41" s="120">
        <v>-0.14553028760899542</v>
      </c>
      <c r="AM41" s="120">
        <v>0.27942271407992358</v>
      </c>
      <c r="AN41" s="120">
        <v>-3.4379033894593028E-2</v>
      </c>
      <c r="AO41" s="120">
        <v>-3.0598546686950532E-2</v>
      </c>
      <c r="AP41" s="120">
        <v>-0.14375914090154088</v>
      </c>
      <c r="AQ41" s="120">
        <v>8.2697975262434831E-2</v>
      </c>
      <c r="AR41" s="120">
        <v>0.12890667315398777</v>
      </c>
      <c r="AS41" s="120">
        <v>9.5319500368311771E-2</v>
      </c>
      <c r="AT41" s="120">
        <v>7.0842936740197357E-2</v>
      </c>
      <c r="AU41" s="120">
        <v>4.1752658959465869E-3</v>
      </c>
      <c r="AV41" s="120">
        <v>4.0229806127227173E-2</v>
      </c>
      <c r="AW41" s="120">
        <v>-0.13811264982152854</v>
      </c>
      <c r="AX41" s="120">
        <v>-0.12874450716492755</v>
      </c>
      <c r="AY41" s="120">
        <v>-0.36428137342146827</v>
      </c>
      <c r="AZ41" s="120">
        <v>0.15659644694488895</v>
      </c>
      <c r="BA41" s="120">
        <v>-1.6391287669821487E-2</v>
      </c>
      <c r="BB41" s="120">
        <v>-0.24238778459869637</v>
      </c>
      <c r="BC41" s="120">
        <v>0.15995855022240957</v>
      </c>
      <c r="BD41" s="117">
        <v>0.44985813388238916</v>
      </c>
      <c r="BE41" s="120">
        <v>4.4286312636032076E-2</v>
      </c>
      <c r="BF41" s="120">
        <v>-1.0529215489630116E-2</v>
      </c>
      <c r="BG41" s="120">
        <v>-0.18058909982366378</v>
      </c>
      <c r="BH41" s="120">
        <v>-0.43770548382375013</v>
      </c>
      <c r="BI41" s="120">
        <v>1.9129259946057471E-2</v>
      </c>
      <c r="BJ41" s="120">
        <v>-0.39058023163851857</v>
      </c>
      <c r="BK41" s="120">
        <v>-5.4308392674921116E-3</v>
      </c>
      <c r="BL41" s="120">
        <v>-0.34349204458269755</v>
      </c>
      <c r="BM41" s="120">
        <v>-0.27709254655877213</v>
      </c>
      <c r="BN41" s="120">
        <v>0.35948987697959717</v>
      </c>
      <c r="BO41" s="120">
        <v>-1.5049859842007277E-2</v>
      </c>
      <c r="BP41" s="120">
        <v>-0.25396990616133058</v>
      </c>
      <c r="BQ41" s="120">
        <v>-0.1149320906029045</v>
      </c>
      <c r="BR41" s="120">
        <v>-0.29211591797407888</v>
      </c>
      <c r="BS41" s="120">
        <v>-0.11101302450296872</v>
      </c>
      <c r="BT41" s="120">
        <v>3.5336597028882394E-2</v>
      </c>
      <c r="BU41" s="120">
        <v>-0.21687563416075378</v>
      </c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</row>
    <row r="42" spans="1:252" s="18" customFormat="1" x14ac:dyDescent="0.25">
      <c r="A42" s="140"/>
      <c r="B42" s="140"/>
      <c r="C42" s="27" t="s">
        <v>425</v>
      </c>
      <c r="D42" s="120">
        <v>-9.2919551968217759E-2</v>
      </c>
      <c r="E42" s="120">
        <v>-0.16748334601783352</v>
      </c>
      <c r="F42" s="120">
        <v>4.9681093480936937E-3</v>
      </c>
      <c r="G42" s="120">
        <v>-0.13437771633614176</v>
      </c>
      <c r="H42" s="120">
        <v>-9.4715887984438044E-2</v>
      </c>
      <c r="I42" s="120">
        <v>3.9644257381998678E-2</v>
      </c>
      <c r="J42" s="120">
        <v>0.12269029947654474</v>
      </c>
      <c r="K42" s="120">
        <v>0.23179983161198867</v>
      </c>
      <c r="L42" s="120">
        <v>0.11900935320006638</v>
      </c>
      <c r="M42" s="120">
        <v>-7.7590187347425482E-2</v>
      </c>
      <c r="N42" s="120">
        <v>-1.6482484347331308E-2</v>
      </c>
      <c r="O42" s="120">
        <v>2.0484770242609904E-2</v>
      </c>
      <c r="P42" s="120">
        <v>0.17866629199016715</v>
      </c>
      <c r="Q42" s="120">
        <v>0.13553762863468471</v>
      </c>
      <c r="R42" s="120">
        <v>9.7621855594681159E-2</v>
      </c>
      <c r="S42" s="120">
        <v>-7.2057286955005503E-2</v>
      </c>
      <c r="T42" s="120">
        <v>0.2995023256660343</v>
      </c>
      <c r="U42" s="120">
        <v>0.16874819867702648</v>
      </c>
      <c r="V42" s="120">
        <v>7.3943958820826883E-2</v>
      </c>
      <c r="W42" s="120">
        <v>-4.6967323032697683E-2</v>
      </c>
      <c r="X42" s="120">
        <v>-4.3087805826218954E-2</v>
      </c>
      <c r="Y42" s="120">
        <v>0.2060276517772347</v>
      </c>
      <c r="Z42" s="120">
        <v>5.3989654904160043E-2</v>
      </c>
      <c r="AA42" s="120">
        <v>-3.8995534530908829E-2</v>
      </c>
      <c r="AB42" s="120">
        <v>4.1280742553126457E-2</v>
      </c>
      <c r="AC42" s="120">
        <v>-5.2560405859889581E-2</v>
      </c>
      <c r="AD42" s="117">
        <v>-0.47264924690508153</v>
      </c>
      <c r="AE42" s="120">
        <v>2.6425864356771599E-2</v>
      </c>
      <c r="AF42" s="120">
        <v>0.21224005565306575</v>
      </c>
      <c r="AG42" s="120">
        <v>0.23737287460526843</v>
      </c>
      <c r="AH42" s="120">
        <v>0.26763626408989888</v>
      </c>
      <c r="AI42" s="120">
        <v>0.21064540907322105</v>
      </c>
      <c r="AJ42" s="120">
        <v>5.3259710483522987E-2</v>
      </c>
      <c r="AK42" s="120">
        <v>0.11935712977606636</v>
      </c>
      <c r="AL42" s="120">
        <v>0.40358816385816515</v>
      </c>
      <c r="AM42" s="120">
        <v>0.11440272376712451</v>
      </c>
      <c r="AN42" s="120">
        <v>0.12777015692846902</v>
      </c>
      <c r="AO42" s="120">
        <v>0.29035219742541807</v>
      </c>
      <c r="AP42" s="120">
        <v>0.16433603934630925</v>
      </c>
      <c r="AQ42" s="120">
        <v>7.6554857215090311E-2</v>
      </c>
      <c r="AR42" s="120">
        <v>0.14793780066730441</v>
      </c>
      <c r="AS42" s="120">
        <v>0.12648663051249751</v>
      </c>
      <c r="AT42" s="120">
        <v>0.10546548132540715</v>
      </c>
      <c r="AU42" s="120">
        <v>0.13012424490722749</v>
      </c>
      <c r="AV42" s="120">
        <v>-0.21265007553016588</v>
      </c>
      <c r="AW42" s="120">
        <v>-6.0166298029231242E-2</v>
      </c>
      <c r="AX42" s="120">
        <v>-0.17946143588676611</v>
      </c>
      <c r="AY42" s="120">
        <v>-0.19158590577669957</v>
      </c>
      <c r="AZ42" s="120">
        <v>-0.21671660686491986</v>
      </c>
      <c r="BA42" s="120">
        <v>-7.9443446818065991E-2</v>
      </c>
      <c r="BB42" s="120">
        <v>-0.10906496502555423</v>
      </c>
      <c r="BC42" s="120">
        <v>-0.20593093301257334</v>
      </c>
      <c r="BD42" s="120">
        <v>0.20095937017726878</v>
      </c>
      <c r="BE42" s="120">
        <v>0.13964895679979553</v>
      </c>
      <c r="BF42" s="120">
        <v>0.36129381627949414</v>
      </c>
      <c r="BG42" s="120">
        <v>0.22889106316537031</v>
      </c>
      <c r="BH42" s="120">
        <v>-5.8518739179337843E-2</v>
      </c>
      <c r="BI42" s="120">
        <v>-1.4737064854308007E-2</v>
      </c>
      <c r="BJ42" s="120">
        <v>7.323703008563083E-2</v>
      </c>
      <c r="BK42" s="120">
        <v>-5.6212361101651093E-2</v>
      </c>
      <c r="BL42" s="120">
        <v>-9.663370775832128E-2</v>
      </c>
      <c r="BM42" s="120">
        <v>6.8641655276205651E-2</v>
      </c>
      <c r="BN42" s="120">
        <v>0.19870075357886424</v>
      </c>
      <c r="BO42" s="120">
        <v>-8.4522941820371303E-2</v>
      </c>
      <c r="BP42" s="120">
        <v>0.29145391660349074</v>
      </c>
      <c r="BQ42" s="120">
        <v>0.31626105807100707</v>
      </c>
      <c r="BR42" s="120">
        <v>0.15583635313928493</v>
      </c>
      <c r="BS42" s="120">
        <v>7.5427467927158584E-2</v>
      </c>
      <c r="BT42" s="120">
        <v>7.73959103191907E-2</v>
      </c>
      <c r="BU42" s="120">
        <v>4.5126132494829142E-2</v>
      </c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</row>
    <row r="43" spans="1:252" s="18" customFormat="1" x14ac:dyDescent="0.25">
      <c r="A43" s="140"/>
      <c r="B43" s="140"/>
      <c r="C43" s="27" t="s">
        <v>436</v>
      </c>
      <c r="D43" s="120">
        <v>0.13291956313182379</v>
      </c>
      <c r="E43" s="120">
        <v>0.13736775209276453</v>
      </c>
      <c r="F43" s="120">
        <v>0.29369397888403409</v>
      </c>
      <c r="G43" s="117">
        <v>0.58535515792096637</v>
      </c>
      <c r="H43" s="120">
        <v>-0.33050130028621316</v>
      </c>
      <c r="I43" s="117">
        <v>-0.46777242472201663</v>
      </c>
      <c r="J43" s="117">
        <v>0.53107024588959106</v>
      </c>
      <c r="K43" s="120">
        <v>0.37746063028205451</v>
      </c>
      <c r="L43" s="120">
        <v>0.10901537782374618</v>
      </c>
      <c r="M43" s="120">
        <v>-0.33285494416272676</v>
      </c>
      <c r="N43" s="120">
        <v>-0.22673613717835644</v>
      </c>
      <c r="O43" s="120">
        <v>4.4816667952894233E-2</v>
      </c>
      <c r="P43" s="120">
        <v>0.33953705667187162</v>
      </c>
      <c r="Q43" s="120">
        <v>0.27112411969988948</v>
      </c>
      <c r="R43" s="120">
        <v>7.9796212349907539E-2</v>
      </c>
      <c r="S43" s="120">
        <v>-9.7126778300124839E-2</v>
      </c>
      <c r="T43" s="117">
        <v>0.68527978199010753</v>
      </c>
      <c r="U43" s="117">
        <v>0.54933461282255669</v>
      </c>
      <c r="V43" s="120">
        <v>0.30029479503345835</v>
      </c>
      <c r="W43" s="120">
        <v>-0.14764789285481764</v>
      </c>
      <c r="X43" s="120">
        <v>5.3025329779649903E-2</v>
      </c>
      <c r="Y43" s="120">
        <v>0.27097079967582383</v>
      </c>
      <c r="Z43" s="120">
        <v>-4.6718711233316432E-2</v>
      </c>
      <c r="AA43" s="120">
        <v>-9.6577225363857655E-2</v>
      </c>
      <c r="AB43" s="120">
        <v>-6.0178096293292141E-2</v>
      </c>
      <c r="AC43" s="120">
        <v>0.18212936528283827</v>
      </c>
      <c r="AD43" s="120">
        <v>0.13348086528438899</v>
      </c>
      <c r="AE43" s="120">
        <v>-0.20293278504239032</v>
      </c>
      <c r="AF43" s="120">
        <v>0.23897244711462073</v>
      </c>
      <c r="AG43" s="120">
        <v>7.234899371438025E-2</v>
      </c>
      <c r="AH43" s="120">
        <v>-7.9907258113594379E-2</v>
      </c>
      <c r="AI43" s="120">
        <v>-1.1898797642903537E-2</v>
      </c>
      <c r="AJ43" s="120">
        <v>-6.7801030140877891E-2</v>
      </c>
      <c r="AK43" s="120">
        <v>-0.15047012281160446</v>
      </c>
      <c r="AL43" s="120">
        <v>-0.2214851234660235</v>
      </c>
      <c r="AM43" s="120">
        <v>0.39294426248757458</v>
      </c>
      <c r="AN43" s="120">
        <v>-0.20178441667467453</v>
      </c>
      <c r="AO43" s="120">
        <v>-0.10524939631572143</v>
      </c>
      <c r="AP43" s="120">
        <v>-0.2797781501795068</v>
      </c>
      <c r="AQ43" s="120">
        <v>-5.3937978315326388E-2</v>
      </c>
      <c r="AR43" s="120">
        <v>-1.4752773369996062E-2</v>
      </c>
      <c r="AS43" s="120">
        <v>2.1745499443794778E-3</v>
      </c>
      <c r="AT43" s="120">
        <v>2.4910292286179524E-4</v>
      </c>
      <c r="AU43" s="120">
        <v>-8.3670885849219362E-2</v>
      </c>
      <c r="AV43" s="120">
        <v>7.1012891653355892E-3</v>
      </c>
      <c r="AW43" s="120">
        <v>6.3246247633250277E-2</v>
      </c>
      <c r="AX43" s="120">
        <v>2.5339564271675906E-2</v>
      </c>
      <c r="AY43" s="120">
        <v>-0.14058551287247029</v>
      </c>
      <c r="AZ43" s="120">
        <v>0.10555230110899297</v>
      </c>
      <c r="BA43" s="120">
        <v>-1.2587531710957719E-2</v>
      </c>
      <c r="BB43" s="117">
        <v>-0.45420516206517075</v>
      </c>
      <c r="BC43" s="120">
        <v>3.5939205417837648E-2</v>
      </c>
      <c r="BD43" s="120">
        <v>0.32028599538217045</v>
      </c>
      <c r="BE43" s="120">
        <v>2.414849279085049E-2</v>
      </c>
      <c r="BF43" s="120">
        <v>0.15490419142898443</v>
      </c>
      <c r="BG43" s="120">
        <v>-0.27848184006538418</v>
      </c>
      <c r="BH43" s="117">
        <v>-0.45628859819601802</v>
      </c>
      <c r="BI43" s="120">
        <v>0.13113289251324231</v>
      </c>
      <c r="BJ43" s="117">
        <v>-0.46647190644201109</v>
      </c>
      <c r="BK43" s="120">
        <v>-0.13953446756295892</v>
      </c>
      <c r="BL43" s="117">
        <v>-0.46064792364036639</v>
      </c>
      <c r="BM43" s="120">
        <v>-0.28156010480458477</v>
      </c>
      <c r="BN43" s="120">
        <v>0.20731101381594227</v>
      </c>
      <c r="BO43" s="120">
        <v>-0.18540053203817286</v>
      </c>
      <c r="BP43" s="120">
        <v>-0.32076300966624777</v>
      </c>
      <c r="BQ43" s="120">
        <v>-0.21119471436621542</v>
      </c>
      <c r="BR43" s="120">
        <v>-0.28454206231992857</v>
      </c>
      <c r="BS43" s="120">
        <v>-9.6282117531015884E-2</v>
      </c>
      <c r="BT43" s="120">
        <v>2.1498263931499176E-2</v>
      </c>
      <c r="BU43" s="120">
        <v>-0.16314665487248314</v>
      </c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</row>
    <row r="44" spans="1:252" s="18" customFormat="1" x14ac:dyDescent="0.25">
      <c r="A44" s="140"/>
      <c r="B44" s="140"/>
      <c r="C44" s="27" t="s">
        <v>427</v>
      </c>
      <c r="D44" s="120">
        <v>6.5564724573657904E-2</v>
      </c>
      <c r="E44" s="120">
        <v>-2.762464166434744E-2</v>
      </c>
      <c r="F44" s="120">
        <v>0.11559018047177388</v>
      </c>
      <c r="G44" s="117">
        <v>0.48704422906771971</v>
      </c>
      <c r="H44" s="120">
        <v>-0.21244219089172023</v>
      </c>
      <c r="I44" s="120">
        <v>-0.24089594059436928</v>
      </c>
      <c r="J44" s="120">
        <v>0.2671991727641575</v>
      </c>
      <c r="K44" s="120">
        <v>0.20316777910494241</v>
      </c>
      <c r="L44" s="120">
        <v>6.3738967324387691E-2</v>
      </c>
      <c r="M44" s="120">
        <v>-0.31177059382445582</v>
      </c>
      <c r="N44" s="120">
        <v>-0.17282551028687845</v>
      </c>
      <c r="O44" s="120">
        <v>0.2333742459080464</v>
      </c>
      <c r="P44" s="120">
        <v>0.36695178218591185</v>
      </c>
      <c r="Q44" s="120">
        <v>0.29617543613088082</v>
      </c>
      <c r="R44" s="120">
        <v>0.20575550474620724</v>
      </c>
      <c r="S44" s="120">
        <v>4.2967101282265975E-2</v>
      </c>
      <c r="T44" s="120">
        <v>0.41275801293313902</v>
      </c>
      <c r="U44" s="120">
        <v>0.30716805871102193</v>
      </c>
      <c r="V44" s="120">
        <v>0.15437804691684562</v>
      </c>
      <c r="W44" s="120">
        <v>-0.16311390245122148</v>
      </c>
      <c r="X44" s="120">
        <v>0.11973219871866274</v>
      </c>
      <c r="Y44" s="120">
        <v>0.15403967374725849</v>
      </c>
      <c r="Z44" s="120">
        <v>-3.2641100481503829E-2</v>
      </c>
      <c r="AA44" s="120">
        <v>2.4736902063770889E-2</v>
      </c>
      <c r="AB44" s="120">
        <v>-3.1257591517989083E-2</v>
      </c>
      <c r="AC44" s="120">
        <v>0.19565104447290774</v>
      </c>
      <c r="AD44" s="120">
        <v>1.4489711574633952E-2</v>
      </c>
      <c r="AE44" s="120">
        <v>-0.15330706419158541</v>
      </c>
      <c r="AF44" s="120">
        <v>8.6294842888781045E-2</v>
      </c>
      <c r="AG44" s="120">
        <v>5.4779911333144804E-2</v>
      </c>
      <c r="AH44" s="120">
        <v>-3.020717807209846E-2</v>
      </c>
      <c r="AI44" s="120">
        <v>4.9576751715331692E-2</v>
      </c>
      <c r="AJ44" s="120">
        <v>-0.26472944975495444</v>
      </c>
      <c r="AK44" s="120">
        <v>-0.2354101480689329</v>
      </c>
      <c r="AL44" s="120">
        <v>-0.1996053189994178</v>
      </c>
      <c r="AM44" s="120">
        <v>0.27317106240669947</v>
      </c>
      <c r="AN44" s="120">
        <v>-0.31639862404031754</v>
      </c>
      <c r="AO44" s="120">
        <v>-0.23679121771428441</v>
      </c>
      <c r="AP44" s="120">
        <v>-0.33895299692060016</v>
      </c>
      <c r="AQ44" s="120">
        <v>-0.16350104139922025</v>
      </c>
      <c r="AR44" s="120">
        <v>-0.16122195516542903</v>
      </c>
      <c r="AS44" s="120">
        <v>-7.5055465332133017E-2</v>
      </c>
      <c r="AT44" s="120">
        <v>-7.3811327284046005E-2</v>
      </c>
      <c r="AU44" s="120">
        <v>-0.11405868157773268</v>
      </c>
      <c r="AV44" s="120">
        <v>7.1688643588953436E-3</v>
      </c>
      <c r="AW44" s="120">
        <v>0.27936870487480703</v>
      </c>
      <c r="AX44" s="120">
        <v>0.24855998173337407</v>
      </c>
      <c r="AY44" s="120">
        <v>0.24140027189150631</v>
      </c>
      <c r="AZ44" s="120">
        <v>-2.6313386488941281E-2</v>
      </c>
      <c r="BA44" s="120">
        <v>0.2404161510951138</v>
      </c>
      <c r="BB44" s="120">
        <v>-0.34176860166370132</v>
      </c>
      <c r="BC44" s="120">
        <v>4.1581161593121981E-2</v>
      </c>
      <c r="BD44" s="120">
        <v>0.17091946611784964</v>
      </c>
      <c r="BE44" s="120">
        <v>0.17092787619649416</v>
      </c>
      <c r="BF44" s="120">
        <v>0.13428342418768607</v>
      </c>
      <c r="BG44" s="120">
        <v>-0.13725286015909599</v>
      </c>
      <c r="BH44" s="120">
        <v>-0.34887051065940261</v>
      </c>
      <c r="BI44" s="120">
        <v>4.3611074598319283E-2</v>
      </c>
      <c r="BJ44" s="120">
        <v>-0.30252536860126789</v>
      </c>
      <c r="BK44" s="120">
        <v>-0.17494582866950104</v>
      </c>
      <c r="BL44" s="120">
        <v>-0.27796509498355909</v>
      </c>
      <c r="BM44" s="120">
        <v>-0.12071787571216125</v>
      </c>
      <c r="BN44" s="120">
        <v>-6.8391019816868015E-3</v>
      </c>
      <c r="BO44" s="120">
        <v>-0.16651183437089262</v>
      </c>
      <c r="BP44" s="120">
        <v>-0.13072576961209265</v>
      </c>
      <c r="BQ44" s="120">
        <v>-0.16074398644450216</v>
      </c>
      <c r="BR44" s="120">
        <v>-9.9341726865285293E-2</v>
      </c>
      <c r="BS44" s="120">
        <v>0.23245625662327826</v>
      </c>
      <c r="BT44" s="120">
        <v>0.13363901050898844</v>
      </c>
      <c r="BU44" s="120">
        <v>-3.0055501661861959E-2</v>
      </c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</row>
    <row r="45" spans="1:252" s="18" customFormat="1" x14ac:dyDescent="0.25">
      <c r="A45" s="140"/>
      <c r="B45" s="140"/>
      <c r="C45" s="27" t="s">
        <v>429</v>
      </c>
      <c r="D45" s="120">
        <v>0.34609582604146022</v>
      </c>
      <c r="E45" s="120">
        <v>0.19016263481415888</v>
      </c>
      <c r="F45" s="117">
        <v>0.48768721645290525</v>
      </c>
      <c r="G45" s="120">
        <v>0.27739100675591249</v>
      </c>
      <c r="H45" s="120">
        <v>-0.18641144930820952</v>
      </c>
      <c r="I45" s="117">
        <v>-0.45082615865364428</v>
      </c>
      <c r="J45" s="117">
        <v>0.51096682329818277</v>
      </c>
      <c r="K45" s="120">
        <v>0.36240416411397608</v>
      </c>
      <c r="L45" s="120">
        <v>0.12136283224248794</v>
      </c>
      <c r="M45" s="120">
        <v>-0.35927918858501218</v>
      </c>
      <c r="N45" s="120">
        <v>-0.24220300064119582</v>
      </c>
      <c r="O45" s="120">
        <v>6.7980950295630817E-3</v>
      </c>
      <c r="P45" s="120">
        <v>0.27043027489064331</v>
      </c>
      <c r="Q45" s="120">
        <v>0.26037460576957089</v>
      </c>
      <c r="R45" s="120">
        <v>0.12914128243829676</v>
      </c>
      <c r="S45" s="120">
        <v>2.7546740787263153E-3</v>
      </c>
      <c r="T45" s="117">
        <v>0.73896613580787585</v>
      </c>
      <c r="U45" s="117">
        <v>0.70482195998913388</v>
      </c>
      <c r="V45" s="120">
        <v>0.41719268723407638</v>
      </c>
      <c r="W45" s="120">
        <v>5.5168729996510922E-2</v>
      </c>
      <c r="X45" s="120">
        <v>0.1827554813936387</v>
      </c>
      <c r="Y45" s="120">
        <v>0.42586928037186211</v>
      </c>
      <c r="Z45" s="120">
        <v>5.1958871534990118E-2</v>
      </c>
      <c r="AA45" s="120">
        <v>3.3222564798485114E-2</v>
      </c>
      <c r="AB45" s="120">
        <v>7.9793039270438293E-2</v>
      </c>
      <c r="AC45" s="120">
        <v>0.20965569872832052</v>
      </c>
      <c r="AD45" s="120">
        <v>6.3307661387818862E-2</v>
      </c>
      <c r="AE45" s="120">
        <v>-5.2217155235321437E-2</v>
      </c>
      <c r="AF45" s="120">
        <v>0.32751064565259902</v>
      </c>
      <c r="AG45" s="120">
        <v>0.18505262523759206</v>
      </c>
      <c r="AH45" s="120">
        <v>1.8607729729621301E-2</v>
      </c>
      <c r="AI45" s="120">
        <v>7.6495658430949347E-3</v>
      </c>
      <c r="AJ45" s="120">
        <v>-5.2418031354966338E-2</v>
      </c>
      <c r="AK45" s="120">
        <v>-0.11713514912144996</v>
      </c>
      <c r="AL45" s="120">
        <v>-0.20305613326031574</v>
      </c>
      <c r="AM45" s="120">
        <v>0.28646315278105916</v>
      </c>
      <c r="AN45" s="120">
        <v>-6.6597224700976745E-2</v>
      </c>
      <c r="AO45" s="120">
        <v>1.4594483279196976E-2</v>
      </c>
      <c r="AP45" s="120">
        <v>-0.12778967982986633</v>
      </c>
      <c r="AQ45" s="120">
        <v>6.2555175995974183E-2</v>
      </c>
      <c r="AR45" s="120">
        <v>0.11167295317427138</v>
      </c>
      <c r="AS45" s="120">
        <v>7.1007861949847206E-2</v>
      </c>
      <c r="AT45" s="120">
        <v>5.1741034166691881E-2</v>
      </c>
      <c r="AU45" s="120">
        <v>-1.5313778930849599E-2</v>
      </c>
      <c r="AV45" s="120">
        <v>9.283788036402213E-2</v>
      </c>
      <c r="AW45" s="120">
        <v>-0.168772346951581</v>
      </c>
      <c r="AX45" s="120">
        <v>-0.16216704322519357</v>
      </c>
      <c r="AY45" s="120">
        <v>-0.40140571234268024</v>
      </c>
      <c r="AZ45" s="120">
        <v>0.17499148324307448</v>
      </c>
      <c r="BA45" s="120">
        <v>-5.2058229062401325E-2</v>
      </c>
      <c r="BB45" s="120">
        <v>-0.31488226500268773</v>
      </c>
      <c r="BC45" s="120">
        <v>0.14814438278035588</v>
      </c>
      <c r="BD45" s="117">
        <v>0.47731472903660355</v>
      </c>
      <c r="BE45" s="120">
        <v>-1.480590908508805E-2</v>
      </c>
      <c r="BF45" s="120">
        <v>-6.855739407292144E-2</v>
      </c>
      <c r="BG45" s="120">
        <v>-0.22460649299755259</v>
      </c>
      <c r="BH45" s="120">
        <v>-0.44223474150763059</v>
      </c>
      <c r="BI45" s="120">
        <v>1.5526310287998805E-2</v>
      </c>
      <c r="BJ45" s="120">
        <v>-0.40259840118339413</v>
      </c>
      <c r="BK45" s="120">
        <v>-9.4368127788912459E-3</v>
      </c>
      <c r="BL45" s="120">
        <v>-0.35128781045482538</v>
      </c>
      <c r="BM45" s="120">
        <v>-0.24858653229057667</v>
      </c>
      <c r="BN45" s="120">
        <v>0.42246580366569664</v>
      </c>
      <c r="BO45" s="120">
        <v>6.8044840169978985E-2</v>
      </c>
      <c r="BP45" s="120">
        <v>-0.29597290486136957</v>
      </c>
      <c r="BQ45" s="120">
        <v>-0.15391672658212271</v>
      </c>
      <c r="BR45" s="120">
        <v>-0.31139128289225038</v>
      </c>
      <c r="BS45" s="120">
        <v>-0.16074720406485699</v>
      </c>
      <c r="BT45" s="120">
        <v>-2.069906362517418E-2</v>
      </c>
      <c r="BU45" s="120">
        <v>-0.20862394719982469</v>
      </c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</row>
    <row r="46" spans="1:252" s="18" customFormat="1" x14ac:dyDescent="0.25">
      <c r="A46" s="140"/>
      <c r="B46" s="140"/>
      <c r="C46" s="27" t="s">
        <v>426</v>
      </c>
      <c r="D46" s="120">
        <v>-0.16395128890976732</v>
      </c>
      <c r="E46" s="120">
        <v>2.7290590013611662E-3</v>
      </c>
      <c r="F46" s="120">
        <v>-0.17610040880082733</v>
      </c>
      <c r="G46" s="120">
        <v>0.42960926598526</v>
      </c>
      <c r="H46" s="120">
        <v>-0.13317909043364012</v>
      </c>
      <c r="I46" s="120">
        <v>-0.14260339380275511</v>
      </c>
      <c r="J46" s="120">
        <v>9.2477206027764949E-2</v>
      </c>
      <c r="K46" s="120">
        <v>0.15114722480501094</v>
      </c>
      <c r="L46" s="120">
        <v>0.15682422295631951</v>
      </c>
      <c r="M46" s="120">
        <v>0.13027410733093281</v>
      </c>
      <c r="N46" s="120">
        <v>0.12297897381349536</v>
      </c>
      <c r="O46" s="120">
        <v>0.14593758811310803</v>
      </c>
      <c r="P46" s="120">
        <v>0.14104306607292919</v>
      </c>
      <c r="Q46" s="120">
        <v>8.2380615834869123E-2</v>
      </c>
      <c r="R46" s="120">
        <v>2.4662539221730205E-3</v>
      </c>
      <c r="S46" s="120">
        <v>1.9449060989014597E-2</v>
      </c>
      <c r="T46" s="120">
        <v>-6.733590952867223E-2</v>
      </c>
      <c r="U46" s="120">
        <v>-1.683039825225392E-3</v>
      </c>
      <c r="V46" s="120">
        <v>1.3046590229565634E-2</v>
      </c>
      <c r="W46" s="120">
        <v>-4.6402207706025884E-2</v>
      </c>
      <c r="X46" s="120">
        <v>-3.3226322795841465E-3</v>
      </c>
      <c r="Y46" s="120">
        <v>-0.24069043174821891</v>
      </c>
      <c r="Z46" s="120">
        <v>-8.8979666957673523E-2</v>
      </c>
      <c r="AA46" s="120">
        <v>-5.1806435334750725E-2</v>
      </c>
      <c r="AB46" s="120">
        <v>-0.10356503126708806</v>
      </c>
      <c r="AC46" s="120">
        <v>4.906263486226993E-2</v>
      </c>
      <c r="AD46" s="120">
        <v>0.30092700451095178</v>
      </c>
      <c r="AE46" s="120">
        <v>-4.3994903111725332E-2</v>
      </c>
      <c r="AF46" s="120">
        <v>3.760249623253354E-2</v>
      </c>
      <c r="AG46" s="120">
        <v>-0.12177906260505952</v>
      </c>
      <c r="AH46" s="120">
        <v>-0.23453050767939401</v>
      </c>
      <c r="AI46" s="120">
        <v>-0.13980367856541329</v>
      </c>
      <c r="AJ46" s="120">
        <v>-0.23280879393229351</v>
      </c>
      <c r="AK46" s="120">
        <v>-0.14965284537443616</v>
      </c>
      <c r="AL46" s="120">
        <v>-0.32804941270455462</v>
      </c>
      <c r="AM46" s="120">
        <v>4.6376965225219439E-2</v>
      </c>
      <c r="AN46" s="120">
        <v>-0.30773029038602634</v>
      </c>
      <c r="AO46" s="117">
        <v>-0.62919543778787523</v>
      </c>
      <c r="AP46" s="120">
        <v>-0.41733825076388814</v>
      </c>
      <c r="AQ46" s="120">
        <v>-0.17262434622220627</v>
      </c>
      <c r="AR46" s="120">
        <v>-0.15517591345755502</v>
      </c>
      <c r="AS46" s="120">
        <v>-9.3793941755831417E-2</v>
      </c>
      <c r="AT46" s="120">
        <v>-0.10696861169222291</v>
      </c>
      <c r="AU46" s="120">
        <v>-0.13856370913574331</v>
      </c>
      <c r="AV46" s="120">
        <v>0.32300760107388959</v>
      </c>
      <c r="AW46" s="120">
        <v>0.31108762099561565</v>
      </c>
      <c r="AX46" s="120">
        <v>0.2916292629410534</v>
      </c>
      <c r="AY46" s="120">
        <v>0.30063397307786938</v>
      </c>
      <c r="AZ46" s="120">
        <v>6.5128246259464589E-2</v>
      </c>
      <c r="BA46" s="120">
        <v>0.10158031699673779</v>
      </c>
      <c r="BB46" s="120">
        <v>-0.11712720691514837</v>
      </c>
      <c r="BC46" s="120">
        <v>6.0848738242929301E-2</v>
      </c>
      <c r="BD46" s="120">
        <v>-0.13373157053982668</v>
      </c>
      <c r="BE46" s="120">
        <v>-4.8410116627563241E-2</v>
      </c>
      <c r="BF46" s="120">
        <v>2.1482092615302231E-2</v>
      </c>
      <c r="BG46" s="120">
        <v>-0.21196956634344413</v>
      </c>
      <c r="BH46" s="120">
        <v>-3.0601715565559153E-2</v>
      </c>
      <c r="BI46" s="120">
        <v>0.31009882036839831</v>
      </c>
      <c r="BJ46" s="120">
        <v>-0.28258081449088684</v>
      </c>
      <c r="BK46" s="120">
        <v>-0.26743643241871579</v>
      </c>
      <c r="BL46" s="120">
        <v>-0.18471875276257993</v>
      </c>
      <c r="BM46" s="120">
        <v>-0.35947613229066228</v>
      </c>
      <c r="BN46" s="117">
        <v>-0.50770997740938917</v>
      </c>
      <c r="BO46" s="120">
        <v>-0.29178251385746123</v>
      </c>
      <c r="BP46" s="120">
        <v>-0.41300122152712887</v>
      </c>
      <c r="BQ46" s="117">
        <v>-0.54823453545006906</v>
      </c>
      <c r="BR46" s="120">
        <v>-0.20008077589089743</v>
      </c>
      <c r="BS46" s="120">
        <v>-4.5425362932884322E-2</v>
      </c>
      <c r="BT46" s="120">
        <v>2.5579939069835748E-2</v>
      </c>
      <c r="BU46" s="120">
        <v>-0.16101219412684875</v>
      </c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</row>
    <row r="47" spans="1:252" s="18" customFormat="1" x14ac:dyDescent="0.25">
      <c r="A47" s="140"/>
      <c r="B47" s="140"/>
      <c r="C47" s="27" t="s">
        <v>723</v>
      </c>
      <c r="D47" s="120">
        <v>-3.4491306327214047E-2</v>
      </c>
      <c r="E47" s="120">
        <v>3.3025575300816609E-2</v>
      </c>
      <c r="F47" s="120">
        <v>0.12973289276452543</v>
      </c>
      <c r="G47" s="120">
        <v>0.32768294056532327</v>
      </c>
      <c r="H47" s="120">
        <v>-0.31630235543047253</v>
      </c>
      <c r="I47" s="120">
        <v>-3.7915801043410802E-3</v>
      </c>
      <c r="J47" s="120">
        <v>0.27416290831614265</v>
      </c>
      <c r="K47" s="120">
        <v>0.15372774697207117</v>
      </c>
      <c r="L47" s="120">
        <v>0.14463009043476918</v>
      </c>
      <c r="M47" s="120">
        <v>-5.9690747461889501E-2</v>
      </c>
      <c r="N47" s="120">
        <v>-8.7700302528734092E-2</v>
      </c>
      <c r="O47" s="120">
        <v>-0.27853064112710585</v>
      </c>
      <c r="P47" s="120">
        <v>-0.24089193986538229</v>
      </c>
      <c r="Q47" s="120">
        <v>-0.32378922088251805</v>
      </c>
      <c r="R47" s="120">
        <v>-0.24638073902887622</v>
      </c>
      <c r="S47" s="120">
        <v>-0.2654206074138894</v>
      </c>
      <c r="T47" s="120">
        <v>0.17138718652846488</v>
      </c>
      <c r="U47" s="120">
        <v>0.14407460984943585</v>
      </c>
      <c r="V47" s="120">
        <v>-0.22711013370775474</v>
      </c>
      <c r="W47" s="120">
        <v>-0.30562405216851785</v>
      </c>
      <c r="X47" s="120">
        <v>-0.23361034297362868</v>
      </c>
      <c r="Y47" s="120">
        <v>-0.36811439064740009</v>
      </c>
      <c r="Z47" s="120">
        <v>-0.39034987137805977</v>
      </c>
      <c r="AA47" s="120">
        <v>-0.29386682855313567</v>
      </c>
      <c r="AB47" s="120">
        <v>-0.40433975460646998</v>
      </c>
      <c r="AC47" s="120">
        <v>-0.23703532286516829</v>
      </c>
      <c r="AD47" s="120">
        <v>0.21927751067250828</v>
      </c>
      <c r="AE47" s="120">
        <v>0.15189674291521116</v>
      </c>
      <c r="AF47" s="120">
        <v>-6.7850131431836366E-2</v>
      </c>
      <c r="AG47" s="120">
        <v>-6.2618196116507943E-2</v>
      </c>
      <c r="AH47" s="120">
        <v>-0.1794045203998027</v>
      </c>
      <c r="AI47" s="120">
        <v>-0.30701724748337816</v>
      </c>
      <c r="AJ47" s="120">
        <v>1.1524810016448794E-3</v>
      </c>
      <c r="AK47" s="120">
        <v>5.0812083265299478E-2</v>
      </c>
      <c r="AL47" s="120">
        <v>0.14029643012412094</v>
      </c>
      <c r="AM47" s="120">
        <v>0.41481277891267043</v>
      </c>
      <c r="AN47" s="120">
        <v>0.35212891901994509</v>
      </c>
      <c r="AO47" s="120">
        <v>-0.10770880699505311</v>
      </c>
      <c r="AP47" s="120">
        <v>-3.8361099481393013E-3</v>
      </c>
      <c r="AQ47" s="120">
        <v>-3.1414205430836187E-2</v>
      </c>
      <c r="AR47" s="120">
        <v>-6.8220612261402733E-2</v>
      </c>
      <c r="AS47" s="120">
        <v>3.0780931305368599E-2</v>
      </c>
      <c r="AT47" s="120">
        <v>9.2526725659244635E-3</v>
      </c>
      <c r="AU47" s="120">
        <v>-8.6002999410024122E-2</v>
      </c>
      <c r="AV47" s="120">
        <v>8.2505612910974663E-2</v>
      </c>
      <c r="AW47" s="120">
        <v>-0.13115303296261588</v>
      </c>
      <c r="AX47" s="120">
        <v>9.2476692792087048E-2</v>
      </c>
      <c r="AY47" s="120">
        <v>-0.27697486848984088</v>
      </c>
      <c r="AZ47" s="120">
        <v>1.9670324995073627E-2</v>
      </c>
      <c r="BA47" s="120">
        <v>6.8530866955638536E-2</v>
      </c>
      <c r="BB47" s="120">
        <v>-1.0266737272497472E-2</v>
      </c>
      <c r="BC47" s="120">
        <v>0.12703158814410928</v>
      </c>
      <c r="BD47" s="120">
        <v>0.12753069387960053</v>
      </c>
      <c r="BE47" s="120">
        <v>-0.17733226403360428</v>
      </c>
      <c r="BF47" s="120">
        <v>-2.2007604248600467E-2</v>
      </c>
      <c r="BG47" s="120">
        <v>-0.23800170411284213</v>
      </c>
      <c r="BH47" s="120">
        <v>-0.25695560482801466</v>
      </c>
      <c r="BI47" s="120">
        <v>0.20955492896472111</v>
      </c>
      <c r="BJ47" s="120">
        <v>-0.35420506699706816</v>
      </c>
      <c r="BK47" s="120">
        <v>-0.11648111558214613</v>
      </c>
      <c r="BL47" s="120">
        <v>-0.34223299350644193</v>
      </c>
      <c r="BM47" s="117">
        <v>-0.45619715515431331</v>
      </c>
      <c r="BN47" s="120">
        <v>-0.1276656243767659</v>
      </c>
      <c r="BO47" s="120">
        <v>-0.25637235905278571</v>
      </c>
      <c r="BP47" s="120">
        <v>-0.2345410780516233</v>
      </c>
      <c r="BQ47" s="120">
        <v>-0.11605857885913431</v>
      </c>
      <c r="BR47" s="120">
        <v>-4.8701261820728044E-2</v>
      </c>
      <c r="BS47" s="120">
        <v>3.6580028527496915E-2</v>
      </c>
      <c r="BT47" s="120">
        <v>0.24304928479435714</v>
      </c>
      <c r="BU47" s="120">
        <v>-4.700145620563325E-2</v>
      </c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</row>
    <row r="48" spans="1:252" s="18" customFormat="1" x14ac:dyDescent="0.25">
      <c r="A48" s="140"/>
      <c r="B48" s="140"/>
      <c r="C48" s="27" t="s">
        <v>432</v>
      </c>
      <c r="D48" s="120">
        <v>-0.17880061593362484</v>
      </c>
      <c r="E48" s="120">
        <v>2.11023052748767E-2</v>
      </c>
      <c r="F48" s="120">
        <v>-2.9721848973767721E-2</v>
      </c>
      <c r="G48" s="120">
        <v>0.32748917287460866</v>
      </c>
      <c r="H48" s="120">
        <v>-0.24232663155726039</v>
      </c>
      <c r="I48" s="120">
        <v>4.9484658891284436E-2</v>
      </c>
      <c r="J48" s="120">
        <v>0.27740883658557075</v>
      </c>
      <c r="K48" s="120">
        <v>0.1669717672941155</v>
      </c>
      <c r="L48" s="120">
        <v>0.19020430762022594</v>
      </c>
      <c r="M48" s="120">
        <v>5.2593703992517296E-2</v>
      </c>
      <c r="N48" s="120">
        <v>1.5416126201546492E-2</v>
      </c>
      <c r="O48" s="120">
        <v>-0.25398591331099807</v>
      </c>
      <c r="P48" s="120">
        <v>-0.10966549141946276</v>
      </c>
      <c r="Q48" s="120">
        <v>-0.21419512595728424</v>
      </c>
      <c r="R48" s="120">
        <v>-0.18190111514785659</v>
      </c>
      <c r="S48" s="120">
        <v>-0.23491844053149621</v>
      </c>
      <c r="T48" s="120">
        <v>3.815069990132388E-2</v>
      </c>
      <c r="U48" s="120">
        <v>-4.5202565266442424E-2</v>
      </c>
      <c r="V48" s="120">
        <v>-0.13944179696959588</v>
      </c>
      <c r="W48" s="120">
        <v>-0.15474519312439061</v>
      </c>
      <c r="X48" s="120">
        <v>-0.20579734270480499</v>
      </c>
      <c r="Y48" s="120">
        <v>-0.31477878755191535</v>
      </c>
      <c r="Z48" s="120">
        <v>-0.25414932665654649</v>
      </c>
      <c r="AA48" s="120">
        <v>-0.21203270909777808</v>
      </c>
      <c r="AB48" s="120">
        <v>-0.31380792476667829</v>
      </c>
      <c r="AC48" s="120">
        <v>-5.673961840035513E-2</v>
      </c>
      <c r="AD48" s="120">
        <v>-4.712083061097539E-4</v>
      </c>
      <c r="AE48" s="120">
        <v>0.29310758311157237</v>
      </c>
      <c r="AF48" s="120">
        <v>0.20036582859383834</v>
      </c>
      <c r="AG48" s="120">
        <v>-0.12791825070280111</v>
      </c>
      <c r="AH48" s="120">
        <v>-0.16825668182771669</v>
      </c>
      <c r="AI48" s="120">
        <v>-0.2403458752285659</v>
      </c>
      <c r="AJ48" s="120">
        <v>5.9450695668201645E-2</v>
      </c>
      <c r="AK48" s="120">
        <v>-2.3740704344019478E-3</v>
      </c>
      <c r="AL48" s="120">
        <v>0.15729966885530405</v>
      </c>
      <c r="AM48" s="120">
        <v>0.15417026252957403</v>
      </c>
      <c r="AN48" s="120">
        <v>0.30298554496750069</v>
      </c>
      <c r="AO48" s="120">
        <v>-0.17481100451449103</v>
      </c>
      <c r="AP48" s="120">
        <v>-0.11129576743900091</v>
      </c>
      <c r="AQ48" s="120">
        <v>-0.11445019595914419</v>
      </c>
      <c r="AR48" s="120">
        <v>-0.14849051585300518</v>
      </c>
      <c r="AS48" s="120">
        <v>-0.10816339660105669</v>
      </c>
      <c r="AT48" s="120">
        <v>-0.1149241889558186</v>
      </c>
      <c r="AU48" s="120">
        <v>-0.19025029153204018</v>
      </c>
      <c r="AV48" s="120">
        <v>4.291500258726811E-2</v>
      </c>
      <c r="AW48" s="120">
        <v>7.1045847031960957E-2</v>
      </c>
      <c r="AX48" s="120">
        <v>0.13720775522172529</v>
      </c>
      <c r="AY48" s="120">
        <v>-5.7796482496758818E-2</v>
      </c>
      <c r="AZ48" s="120">
        <v>1.5960445801590413E-3</v>
      </c>
      <c r="BA48" s="120">
        <v>3.9411393866446903E-2</v>
      </c>
      <c r="BB48" s="120">
        <v>0.1840306124689913</v>
      </c>
      <c r="BC48" s="120">
        <v>0.12824480946167321</v>
      </c>
      <c r="BD48" s="120">
        <v>-0.19546808504521199</v>
      </c>
      <c r="BE48" s="120">
        <v>-0.13976084938971967</v>
      </c>
      <c r="BF48" s="120">
        <v>5.6989607080623575E-2</v>
      </c>
      <c r="BG48" s="120">
        <v>-0.1911157951804402</v>
      </c>
      <c r="BH48" s="120">
        <v>-0.20650446779663517</v>
      </c>
      <c r="BI48" s="120">
        <v>0.22715319882886265</v>
      </c>
      <c r="BJ48" s="120">
        <v>-0.28159861211055964</v>
      </c>
      <c r="BK48" s="120">
        <v>-6.4948634915599046E-2</v>
      </c>
      <c r="BL48" s="120">
        <v>-0.25452394935334399</v>
      </c>
      <c r="BM48" s="117">
        <v>-0.4771582917343537</v>
      </c>
      <c r="BN48" s="120">
        <v>-0.23182609683408509</v>
      </c>
      <c r="BO48" s="120">
        <v>-0.33357003939890756</v>
      </c>
      <c r="BP48" s="120">
        <v>-0.13252322323996321</v>
      </c>
      <c r="BQ48" s="120">
        <v>-5.1542480549911673E-2</v>
      </c>
      <c r="BR48" s="120">
        <v>-0.12386755560981984</v>
      </c>
      <c r="BS48" s="120">
        <v>4.3863863419046641E-2</v>
      </c>
      <c r="BT48" s="120">
        <v>0.26472336970637256</v>
      </c>
      <c r="BU48" s="120">
        <v>-0.19501397935356099</v>
      </c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</row>
    <row r="49" spans="1:252" s="18" customFormat="1" x14ac:dyDescent="0.25">
      <c r="A49" s="140"/>
      <c r="B49" s="140"/>
      <c r="C49" s="27" t="s">
        <v>433</v>
      </c>
      <c r="D49" s="120">
        <v>0.26823995820158597</v>
      </c>
      <c r="E49" s="120">
        <v>0.15217382670085056</v>
      </c>
      <c r="F49" s="120">
        <v>0.43501704167398164</v>
      </c>
      <c r="G49" s="120">
        <v>0.31197077020815123</v>
      </c>
      <c r="H49" s="120">
        <v>-0.2277821272666728</v>
      </c>
      <c r="I49" s="120">
        <v>-0.38835158056487928</v>
      </c>
      <c r="J49" s="117">
        <v>0.55042677234289283</v>
      </c>
      <c r="K49" s="120">
        <v>0.36662274070583206</v>
      </c>
      <c r="L49" s="120">
        <v>0.13183406149476348</v>
      </c>
      <c r="M49" s="120">
        <v>-0.37549262757501439</v>
      </c>
      <c r="N49" s="120">
        <v>-0.25359836689908261</v>
      </c>
      <c r="O49" s="120">
        <v>-2.6062822768685809E-2</v>
      </c>
      <c r="P49" s="120">
        <v>0.29178294144216554</v>
      </c>
      <c r="Q49" s="120">
        <v>0.2566100295237474</v>
      </c>
      <c r="R49" s="120">
        <v>0.10541341864260714</v>
      </c>
      <c r="S49" s="120">
        <v>-5.811686245864367E-2</v>
      </c>
      <c r="T49" s="117">
        <v>0.7748991664200513</v>
      </c>
      <c r="U49" s="117">
        <v>0.67406482490306141</v>
      </c>
      <c r="V49" s="120">
        <v>0.3742283704708177</v>
      </c>
      <c r="W49" s="120">
        <v>6.6697895617240786E-5</v>
      </c>
      <c r="X49" s="120">
        <v>0.11632563495994501</v>
      </c>
      <c r="Y49" s="120">
        <v>0.36769916137869424</v>
      </c>
      <c r="Z49" s="120">
        <v>-1.1032734873578124E-2</v>
      </c>
      <c r="AA49" s="120">
        <v>-2.7832848342585308E-2</v>
      </c>
      <c r="AB49" s="120">
        <v>-3.8764034289175378E-3</v>
      </c>
      <c r="AC49" s="120">
        <v>0.17579140451211256</v>
      </c>
      <c r="AD49" s="120">
        <v>-5.7351281443552102E-2</v>
      </c>
      <c r="AE49" s="120">
        <v>8.5986820226536375E-3</v>
      </c>
      <c r="AF49" s="120">
        <v>0.35344274445127827</v>
      </c>
      <c r="AG49" s="120">
        <v>0.16401240161030342</v>
      </c>
      <c r="AH49" s="120">
        <v>2.7235022420140434E-3</v>
      </c>
      <c r="AI49" s="120">
        <v>-3.0229213202072554E-2</v>
      </c>
      <c r="AJ49" s="120">
        <v>5.3734139866823804E-3</v>
      </c>
      <c r="AK49" s="120">
        <v>-8.8613937860440278E-2</v>
      </c>
      <c r="AL49" s="120">
        <v>-7.6374199977876089E-2</v>
      </c>
      <c r="AM49" s="120">
        <v>0.338513695137592</v>
      </c>
      <c r="AN49" s="120">
        <v>4.2936605622984222E-2</v>
      </c>
      <c r="AO49" s="120">
        <v>3.6481520200261831E-2</v>
      </c>
      <c r="AP49" s="120">
        <v>-0.10778478426377411</v>
      </c>
      <c r="AQ49" s="120">
        <v>8.1250891411327984E-3</v>
      </c>
      <c r="AR49" s="120">
        <v>7.3193902627198743E-2</v>
      </c>
      <c r="AS49" s="120">
        <v>2.777584963453367E-2</v>
      </c>
      <c r="AT49" s="120">
        <v>-6.626099217200478E-3</v>
      </c>
      <c r="AU49" s="120">
        <v>-6.3376528184975203E-2</v>
      </c>
      <c r="AV49" s="120">
        <v>7.5263485833919827E-2</v>
      </c>
      <c r="AW49" s="120">
        <v>-0.15230102009748128</v>
      </c>
      <c r="AX49" s="120">
        <v>-0.13312724744973736</v>
      </c>
      <c r="AY49" s="120">
        <v>-0.43958552962010317</v>
      </c>
      <c r="AZ49" s="120">
        <v>0.12313799324378102</v>
      </c>
      <c r="BA49" s="120">
        <v>-6.080845100262925E-2</v>
      </c>
      <c r="BB49" s="120">
        <v>-0.32390229798353398</v>
      </c>
      <c r="BC49" s="120">
        <v>0.11860465504140641</v>
      </c>
      <c r="BD49" s="117">
        <v>0.44796365989597925</v>
      </c>
      <c r="BE49" s="120">
        <v>-0.10258593449924544</v>
      </c>
      <c r="BF49" s="120">
        <v>1.486762932902466E-2</v>
      </c>
      <c r="BG49" s="120">
        <v>-0.26537676498863627</v>
      </c>
      <c r="BH49" s="117">
        <v>-0.48005160467661978</v>
      </c>
      <c r="BI49" s="120">
        <v>5.1934410630361472E-2</v>
      </c>
      <c r="BJ49" s="120">
        <v>-0.41172373949523977</v>
      </c>
      <c r="BK49" s="120">
        <v>3.0300850528273967E-2</v>
      </c>
      <c r="BL49" s="120">
        <v>-0.42776589800261533</v>
      </c>
      <c r="BM49" s="120">
        <v>-0.34997167285643221</v>
      </c>
      <c r="BN49" s="120">
        <v>0.34895466610488235</v>
      </c>
      <c r="BO49" s="120">
        <v>2.0389966411171839E-2</v>
      </c>
      <c r="BP49" s="120">
        <v>-0.23885719636992087</v>
      </c>
      <c r="BQ49" s="120">
        <v>-7.3207977763014395E-2</v>
      </c>
      <c r="BR49" s="120">
        <v>-0.3164606506207242</v>
      </c>
      <c r="BS49" s="120">
        <v>-0.1384997062858484</v>
      </c>
      <c r="BT49" s="120">
        <v>-3.4206156538134157E-2</v>
      </c>
      <c r="BU49" s="120">
        <v>-0.22592889695598525</v>
      </c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</row>
    <row r="50" spans="1:252" s="18" customFormat="1" x14ac:dyDescent="0.25">
      <c r="A50" s="140"/>
      <c r="B50" s="140"/>
      <c r="C50" s="27" t="s">
        <v>435</v>
      </c>
      <c r="D50" s="120">
        <v>0.33530263638693969</v>
      </c>
      <c r="E50" s="120">
        <v>0.18925842711633933</v>
      </c>
      <c r="F50" s="117">
        <v>0.48563338534288458</v>
      </c>
      <c r="G50" s="120">
        <v>0.28762889384368534</v>
      </c>
      <c r="H50" s="120">
        <v>-0.19776070250945493</v>
      </c>
      <c r="I50" s="117">
        <v>-0.44461589449161137</v>
      </c>
      <c r="J50" s="117">
        <v>0.53656187707465919</v>
      </c>
      <c r="K50" s="120">
        <v>0.38128232185881289</v>
      </c>
      <c r="L50" s="120">
        <v>0.14209085565854965</v>
      </c>
      <c r="M50" s="120">
        <v>-0.36440629965309146</v>
      </c>
      <c r="N50" s="120">
        <v>-0.23771605422095204</v>
      </c>
      <c r="O50" s="120">
        <v>-3.6763566228911748E-3</v>
      </c>
      <c r="P50" s="120">
        <v>0.28073765195765354</v>
      </c>
      <c r="Q50" s="120">
        <v>0.26426913514190598</v>
      </c>
      <c r="R50" s="120">
        <v>0.12468138776301037</v>
      </c>
      <c r="S50" s="120">
        <v>-1.447682482815363E-2</v>
      </c>
      <c r="T50" s="117">
        <v>0.76314173412797026</v>
      </c>
      <c r="U50" s="117">
        <v>0.71640878186870682</v>
      </c>
      <c r="V50" s="120">
        <v>0.4154293328710873</v>
      </c>
      <c r="W50" s="120">
        <v>4.3511318718044346E-2</v>
      </c>
      <c r="X50" s="120">
        <v>0.16761043459397437</v>
      </c>
      <c r="Y50" s="120">
        <v>0.42092978908047879</v>
      </c>
      <c r="Z50" s="120">
        <v>4.015652986652507E-2</v>
      </c>
      <c r="AA50" s="120">
        <v>1.6397858455392478E-2</v>
      </c>
      <c r="AB50" s="120">
        <v>6.2673524532566888E-2</v>
      </c>
      <c r="AC50" s="120">
        <v>0.1978900266494136</v>
      </c>
      <c r="AD50" s="120">
        <v>2.7877502874686242E-2</v>
      </c>
      <c r="AE50" s="120">
        <v>-3.3550157246769574E-2</v>
      </c>
      <c r="AF50" s="120">
        <v>0.34310858605071304</v>
      </c>
      <c r="AG50" s="120">
        <v>0.19402929123591842</v>
      </c>
      <c r="AH50" s="120">
        <v>2.4483964735579521E-2</v>
      </c>
      <c r="AI50" s="120">
        <v>8.7565455022737045E-3</v>
      </c>
      <c r="AJ50" s="120">
        <v>-4.1521195670404062E-2</v>
      </c>
      <c r="AK50" s="120">
        <v>-0.11018254548332791</v>
      </c>
      <c r="AL50" s="120">
        <v>-0.1703068196933481</v>
      </c>
      <c r="AM50" s="120">
        <v>0.30329401801958988</v>
      </c>
      <c r="AN50" s="120">
        <v>-3.5116413018022555E-2</v>
      </c>
      <c r="AO50" s="120">
        <v>3.1708125868088854E-2</v>
      </c>
      <c r="AP50" s="120">
        <v>-0.11026645911217296</v>
      </c>
      <c r="AQ50" s="120">
        <v>5.3211164811756459E-2</v>
      </c>
      <c r="AR50" s="120">
        <v>0.10548622961763869</v>
      </c>
      <c r="AS50" s="120">
        <v>6.4526403056467979E-2</v>
      </c>
      <c r="AT50" s="120">
        <v>4.2729776817618595E-2</v>
      </c>
      <c r="AU50" s="120">
        <v>-2.266283485910139E-2</v>
      </c>
      <c r="AV50" s="120">
        <v>7.9437337189748339E-2</v>
      </c>
      <c r="AW50" s="120">
        <v>-0.17914403639034993</v>
      </c>
      <c r="AX50" s="120">
        <v>-0.17719711706288335</v>
      </c>
      <c r="AY50" s="120">
        <v>-0.42156547588993148</v>
      </c>
      <c r="AZ50" s="120">
        <v>0.15821552068875225</v>
      </c>
      <c r="BA50" s="120">
        <v>-6.1864360028792503E-2</v>
      </c>
      <c r="BB50" s="120">
        <v>-0.32877453370085002</v>
      </c>
      <c r="BC50" s="120">
        <v>0.13401743204392386</v>
      </c>
      <c r="BD50" s="117">
        <v>0.47459919962116381</v>
      </c>
      <c r="BE50" s="120">
        <v>-3.3800348045530573E-2</v>
      </c>
      <c r="BF50" s="120">
        <v>-4.807564911989911E-2</v>
      </c>
      <c r="BG50" s="120">
        <v>-0.23065387267402893</v>
      </c>
      <c r="BH50" s="117">
        <v>-0.45398004104462664</v>
      </c>
      <c r="BI50" s="120">
        <v>2.9612151702627997E-2</v>
      </c>
      <c r="BJ50" s="120">
        <v>-0.40526038073249326</v>
      </c>
      <c r="BK50" s="120">
        <v>2.196469952023993E-3</v>
      </c>
      <c r="BL50" s="120">
        <v>-0.37237982952766474</v>
      </c>
      <c r="BM50" s="120">
        <v>-0.27062895332936504</v>
      </c>
      <c r="BN50" s="120">
        <v>0.41905755569656689</v>
      </c>
      <c r="BO50" s="120">
        <v>6.642651321159343E-2</v>
      </c>
      <c r="BP50" s="120">
        <v>-0.28727394959608782</v>
      </c>
      <c r="BQ50" s="120">
        <v>-0.13763429958262763</v>
      </c>
      <c r="BR50" s="120">
        <v>-0.3112626652670491</v>
      </c>
      <c r="BS50" s="120">
        <v>-0.156026604297621</v>
      </c>
      <c r="BT50" s="120">
        <v>-2.2859940594056584E-2</v>
      </c>
      <c r="BU50" s="120">
        <v>-0.21744874070556033</v>
      </c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</row>
    <row r="51" spans="1:252" s="24" customFormat="1" x14ac:dyDescent="0.25">
      <c r="A51" s="140"/>
      <c r="B51" s="140"/>
      <c r="C51" s="64" t="s">
        <v>431</v>
      </c>
      <c r="D51" s="121">
        <v>-9.0943630480965737E-2</v>
      </c>
      <c r="E51" s="121">
        <v>-0.17634273965696218</v>
      </c>
      <c r="F51" s="121">
        <v>-3.6924005512660514E-2</v>
      </c>
      <c r="G51" s="121">
        <v>0.16744649184833332</v>
      </c>
      <c r="H51" s="121">
        <v>0.11161149175324515</v>
      </c>
      <c r="I51" s="121">
        <v>-0.2247570301239003</v>
      </c>
      <c r="J51" s="121">
        <v>0.126250038631634</v>
      </c>
      <c r="K51" s="121">
        <v>0.2150568980750929</v>
      </c>
      <c r="L51" s="121">
        <v>0.12392068668451391</v>
      </c>
      <c r="M51" s="121">
        <v>7.3446529827607562E-2</v>
      </c>
      <c r="N51" s="121">
        <v>6.654030137738684E-2</v>
      </c>
      <c r="O51" s="121">
        <v>0.22181444458495048</v>
      </c>
      <c r="P51" s="121">
        <v>0.24784556603403668</v>
      </c>
      <c r="Q51" s="121">
        <v>0.27395102303941671</v>
      </c>
      <c r="R51" s="121">
        <v>9.8197866133206316E-2</v>
      </c>
      <c r="S51" s="121">
        <v>0.19972905847529288</v>
      </c>
      <c r="T51" s="121">
        <v>0.25645250525346425</v>
      </c>
      <c r="U51" s="121">
        <v>0.2146827799690294</v>
      </c>
      <c r="V51" s="121">
        <v>0.23163897975856207</v>
      </c>
      <c r="W51" s="121">
        <v>0.17171646606037971</v>
      </c>
      <c r="X51" s="121">
        <v>0.13552095499854758</v>
      </c>
      <c r="Y51" s="121">
        <v>0.13901233009560041</v>
      </c>
      <c r="Z51" s="121">
        <v>0.158168627766715</v>
      </c>
      <c r="AA51" s="121">
        <v>7.0849291819778365E-2</v>
      </c>
      <c r="AB51" s="121">
        <v>0.14465024996051631</v>
      </c>
      <c r="AC51" s="121">
        <v>0.14704742529557399</v>
      </c>
      <c r="AD51" s="121">
        <v>-0.13061492866264665</v>
      </c>
      <c r="AE51" s="121">
        <v>-0.14711800436615607</v>
      </c>
      <c r="AF51" s="121">
        <v>0.2988593644591882</v>
      </c>
      <c r="AG51" s="121">
        <v>0.13600755181159185</v>
      </c>
      <c r="AH51" s="121">
        <v>3.5396495561665797E-2</v>
      </c>
      <c r="AI51" s="121">
        <v>0.11086488238889691</v>
      </c>
      <c r="AJ51" s="121">
        <v>-0.28347451245731026</v>
      </c>
      <c r="AK51" s="121">
        <v>-0.17863887374578175</v>
      </c>
      <c r="AL51" s="121">
        <v>-0.26825319064799069</v>
      </c>
      <c r="AM51" s="121">
        <v>-0.17871181155543517</v>
      </c>
      <c r="AN51" s="121">
        <v>-0.31902327900310712</v>
      </c>
      <c r="AO51" s="121">
        <v>-0.36309330077341945</v>
      </c>
      <c r="AP51" s="121">
        <v>-0.35560795783829341</v>
      </c>
      <c r="AQ51" s="121">
        <v>-3.2123911247005634E-3</v>
      </c>
      <c r="AR51" s="121">
        <v>0.11214544515525131</v>
      </c>
      <c r="AS51" s="121">
        <v>1.507947178595137E-2</v>
      </c>
      <c r="AT51" s="121">
        <v>-5.474613055537858E-2</v>
      </c>
      <c r="AU51" s="121">
        <v>-1.6211601807221782E-2</v>
      </c>
      <c r="AV51" s="121">
        <v>0.23489207405701551</v>
      </c>
      <c r="AW51" s="121">
        <v>0.16465944345371386</v>
      </c>
      <c r="AX51" s="121">
        <v>-0.11546022528467444</v>
      </c>
      <c r="AY51" s="121">
        <v>-9.6371957468288458E-2</v>
      </c>
      <c r="AZ51" s="121">
        <v>4.8113472871667617E-2</v>
      </c>
      <c r="BA51" s="121">
        <v>-0.25675716622944345</v>
      </c>
      <c r="BB51" s="121">
        <v>-5.972460770927699E-2</v>
      </c>
      <c r="BC51" s="121">
        <v>8.1662199670204938E-2</v>
      </c>
      <c r="BD51" s="121">
        <v>0.38924007781941677</v>
      </c>
      <c r="BE51" s="121">
        <v>-0.11700483339705517</v>
      </c>
      <c r="BF51" s="121">
        <v>0.21213745080651017</v>
      </c>
      <c r="BG51" s="121">
        <v>-4.9112767244654659E-2</v>
      </c>
      <c r="BH51" s="121">
        <v>5.8478919573569481E-2</v>
      </c>
      <c r="BI51" s="121">
        <v>0.19141850766173907</v>
      </c>
      <c r="BJ51" s="121">
        <v>-0.18529402777949733</v>
      </c>
      <c r="BK51" s="121">
        <v>-3.4901555977919829E-2</v>
      </c>
      <c r="BL51" s="121">
        <v>-0.13072892122438695</v>
      </c>
      <c r="BM51" s="121">
        <v>-7.8513831352026789E-2</v>
      </c>
      <c r="BN51" s="121">
        <v>-7.0589785451713002E-2</v>
      </c>
      <c r="BO51" s="121">
        <v>1.7354308966168401E-2</v>
      </c>
      <c r="BP51" s="121">
        <v>-0.33230773087580134</v>
      </c>
      <c r="BQ51" s="121">
        <v>-0.40707842107034253</v>
      </c>
      <c r="BR51" s="121">
        <v>-0.34000669260829192</v>
      </c>
      <c r="BS51" s="121">
        <v>-0.21864184852457452</v>
      </c>
      <c r="BT51" s="121">
        <v>-0.27272699915297177</v>
      </c>
      <c r="BU51" s="121">
        <v>-0.25545881950855803</v>
      </c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</row>
    <row r="52" spans="1:252" s="18" customFormat="1" x14ac:dyDescent="0.25">
      <c r="A52" s="140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</row>
    <row r="53" spans="1:252" s="67" customFormat="1" x14ac:dyDescent="0.25">
      <c r="A53" s="140"/>
      <c r="B53" s="140" t="s">
        <v>1513</v>
      </c>
      <c r="C53" s="65" t="s">
        <v>677</v>
      </c>
      <c r="D53" s="66" t="s">
        <v>678</v>
      </c>
      <c r="E53" s="66" t="s">
        <v>679</v>
      </c>
      <c r="F53" s="66" t="s">
        <v>680</v>
      </c>
      <c r="G53" s="66" t="s">
        <v>543</v>
      </c>
      <c r="H53" s="66" t="s">
        <v>570</v>
      </c>
      <c r="I53" s="66" t="s">
        <v>681</v>
      </c>
      <c r="J53" s="66" t="s">
        <v>682</v>
      </c>
      <c r="K53" s="66" t="s">
        <v>683</v>
      </c>
      <c r="L53" s="66" t="s">
        <v>684</v>
      </c>
      <c r="M53" s="66" t="s">
        <v>685</v>
      </c>
      <c r="N53" s="66" t="s">
        <v>573</v>
      </c>
      <c r="O53" s="66" t="s">
        <v>582</v>
      </c>
      <c r="P53" s="66" t="s">
        <v>686</v>
      </c>
      <c r="Q53" s="66" t="s">
        <v>585</v>
      </c>
      <c r="R53" s="66" t="s">
        <v>588</v>
      </c>
      <c r="S53" s="66" t="s">
        <v>595</v>
      </c>
      <c r="T53" s="66" t="s">
        <v>592</v>
      </c>
      <c r="U53" s="66" t="s">
        <v>599</v>
      </c>
      <c r="V53" s="66" t="s">
        <v>603</v>
      </c>
      <c r="W53" s="66" t="s">
        <v>687</v>
      </c>
      <c r="X53" s="66" t="s">
        <v>688</v>
      </c>
      <c r="Y53" s="66" t="s">
        <v>607</v>
      </c>
      <c r="Z53" s="66" t="s">
        <v>611</v>
      </c>
      <c r="AA53" s="66" t="s">
        <v>689</v>
      </c>
      <c r="AB53" s="66" t="s">
        <v>690</v>
      </c>
      <c r="AC53" s="66" t="s">
        <v>691</v>
      </c>
      <c r="AD53" s="66" t="s">
        <v>564</v>
      </c>
      <c r="AE53" s="66" t="s">
        <v>663</v>
      </c>
      <c r="AF53" s="66" t="s">
        <v>692</v>
      </c>
      <c r="AG53" s="66" t="s">
        <v>693</v>
      </c>
      <c r="AH53" s="66" t="s">
        <v>666</v>
      </c>
      <c r="AI53" s="66" t="s">
        <v>694</v>
      </c>
      <c r="AJ53" s="66" t="s">
        <v>695</v>
      </c>
      <c r="AK53" s="66" t="s">
        <v>696</v>
      </c>
      <c r="AL53" s="66" t="s">
        <v>697</v>
      </c>
      <c r="AM53" s="66" t="s">
        <v>698</v>
      </c>
      <c r="AN53" s="66" t="s">
        <v>699</v>
      </c>
      <c r="AO53" s="66" t="s">
        <v>700</v>
      </c>
      <c r="AP53" s="66" t="s">
        <v>701</v>
      </c>
      <c r="AQ53" s="66" t="s">
        <v>702</v>
      </c>
      <c r="AR53" s="66" t="s">
        <v>703</v>
      </c>
      <c r="AS53" s="66" t="s">
        <v>704</v>
      </c>
      <c r="AT53" s="66" t="s">
        <v>705</v>
      </c>
      <c r="AU53" s="66" t="s">
        <v>706</v>
      </c>
      <c r="AV53" s="66" t="s">
        <v>560</v>
      </c>
      <c r="AW53" s="66" t="s">
        <v>616</v>
      </c>
      <c r="AX53" s="66" t="s">
        <v>707</v>
      </c>
      <c r="AY53" s="66" t="s">
        <v>708</v>
      </c>
      <c r="AZ53" s="66" t="s">
        <v>619</v>
      </c>
      <c r="BA53" s="66" t="s">
        <v>622</v>
      </c>
      <c r="BB53" s="66" t="s">
        <v>709</v>
      </c>
      <c r="BC53" s="66" t="s">
        <v>625</v>
      </c>
      <c r="BD53" s="66" t="s">
        <v>631</v>
      </c>
      <c r="BE53" s="66" t="s">
        <v>710</v>
      </c>
      <c r="BF53" s="66" t="s">
        <v>635</v>
      </c>
      <c r="BG53" s="66" t="s">
        <v>711</v>
      </c>
      <c r="BH53" s="66" t="s">
        <v>712</v>
      </c>
      <c r="BI53" s="66" t="s">
        <v>639</v>
      </c>
      <c r="BJ53" s="66" t="s">
        <v>713</v>
      </c>
      <c r="BK53" s="66" t="s">
        <v>714</v>
      </c>
      <c r="BL53" s="66" t="s">
        <v>715</v>
      </c>
      <c r="BM53" s="66" t="s">
        <v>716</v>
      </c>
      <c r="BN53" s="66" t="s">
        <v>644</v>
      </c>
      <c r="BO53" s="66" t="s">
        <v>648</v>
      </c>
      <c r="BP53" s="66" t="s">
        <v>717</v>
      </c>
      <c r="BQ53" s="66" t="s">
        <v>718</v>
      </c>
      <c r="BR53" s="66" t="s">
        <v>719</v>
      </c>
      <c r="BS53" s="66" t="s">
        <v>720</v>
      </c>
      <c r="BT53" s="66" t="s">
        <v>721</v>
      </c>
      <c r="BU53" s="66" t="s">
        <v>722</v>
      </c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</row>
    <row r="54" spans="1:252" s="18" customFormat="1" x14ac:dyDescent="0.25">
      <c r="A54" s="140"/>
      <c r="B54" s="140"/>
      <c r="C54" s="26" t="s">
        <v>434</v>
      </c>
      <c r="D54" s="119">
        <v>0.92376319977172416</v>
      </c>
      <c r="E54" s="119">
        <v>0.38608024586662332</v>
      </c>
      <c r="F54" s="119">
        <v>0.26888314725116214</v>
      </c>
      <c r="G54" s="115" t="s">
        <v>1376</v>
      </c>
      <c r="H54" s="119">
        <v>0.24097816789353368</v>
      </c>
      <c r="I54" s="119">
        <v>8.6256484374169176E-2</v>
      </c>
      <c r="J54" s="115">
        <v>2.2740675353613762E-2</v>
      </c>
      <c r="K54" s="115">
        <v>1.7550570166450633E-2</v>
      </c>
      <c r="L54" s="119">
        <v>0.55173115844645415</v>
      </c>
      <c r="M54" s="119">
        <v>0.23953651323487246</v>
      </c>
      <c r="N54" s="119">
        <v>0.32778003904263231</v>
      </c>
      <c r="O54" s="119">
        <v>0.94463725622850103</v>
      </c>
      <c r="P54" s="119">
        <v>0.46792505601904438</v>
      </c>
      <c r="Q54" s="119">
        <v>0.76358792754808968</v>
      </c>
      <c r="R54" s="119">
        <v>0.99269484535498953</v>
      </c>
      <c r="S54" s="119">
        <v>0.56704121087551962</v>
      </c>
      <c r="T54" s="115">
        <v>1.7609736517178766E-2</v>
      </c>
      <c r="U54" s="119">
        <v>5.5880481373840878E-2</v>
      </c>
      <c r="V54" s="119">
        <v>0.62644654413938483</v>
      </c>
      <c r="W54" s="119">
        <v>0.24045058754712667</v>
      </c>
      <c r="X54" s="119">
        <v>0.97516362508223364</v>
      </c>
      <c r="Y54" s="119">
        <v>0.84888011849338663</v>
      </c>
      <c r="Z54" s="119">
        <v>0.54001173126943092</v>
      </c>
      <c r="AA54" s="119">
        <v>0.57433016659497527</v>
      </c>
      <c r="AB54" s="119">
        <v>0.44984845997376538</v>
      </c>
      <c r="AC54" s="119">
        <v>0.58273852004840887</v>
      </c>
      <c r="AD54" s="119">
        <v>0.44575505037773511</v>
      </c>
      <c r="AE54" s="119">
        <v>0.66032165401589349</v>
      </c>
      <c r="AF54" s="119">
        <v>0.46029788814239425</v>
      </c>
      <c r="AG54" s="119">
        <v>0.7467472712155071</v>
      </c>
      <c r="AH54" s="119">
        <v>0.68716769625724716</v>
      </c>
      <c r="AI54" s="119">
        <v>0.92674303299337868</v>
      </c>
      <c r="AJ54" s="119">
        <v>0.31529968086019439</v>
      </c>
      <c r="AK54" s="119">
        <v>0.43604525414842576</v>
      </c>
      <c r="AL54" s="119">
        <v>0.36833228518159011</v>
      </c>
      <c r="AM54" s="115">
        <v>1.4081140230384802E-2</v>
      </c>
      <c r="AN54" s="119">
        <v>0.48110505659727992</v>
      </c>
      <c r="AO54" s="119">
        <v>0.27213752022514226</v>
      </c>
      <c r="AP54" s="119">
        <v>0.11343997302244177</v>
      </c>
      <c r="AQ54" s="119">
        <v>0.81597266247124167</v>
      </c>
      <c r="AR54" s="119">
        <v>0.76687970143021811</v>
      </c>
      <c r="AS54" s="119">
        <v>0.87078715825559028</v>
      </c>
      <c r="AT54" s="119">
        <v>0.84994632789787172</v>
      </c>
      <c r="AU54" s="119">
        <v>0.70402656145635478</v>
      </c>
      <c r="AV54" s="119">
        <v>0.8273088771044933</v>
      </c>
      <c r="AW54" s="119">
        <v>0.40499859905428381</v>
      </c>
      <c r="AX54" s="119">
        <v>0.55388073468395715</v>
      </c>
      <c r="AY54" s="119">
        <v>0.74378806525584207</v>
      </c>
      <c r="AZ54" s="119">
        <v>0.98651106711254255</v>
      </c>
      <c r="BA54" s="119">
        <v>0.91704927700062644</v>
      </c>
      <c r="BB54" s="119">
        <v>6.5835820853581431E-2</v>
      </c>
      <c r="BC54" s="119">
        <v>0.89807913232790659</v>
      </c>
      <c r="BD54" s="119">
        <v>0.37391555714401897</v>
      </c>
      <c r="BE54" s="119">
        <v>0.81679694249840173</v>
      </c>
      <c r="BF54" s="119">
        <v>0.39315718617108825</v>
      </c>
      <c r="BG54" s="119">
        <v>0.28354879438870445</v>
      </c>
      <c r="BH54" s="115">
        <v>8.5893806869765978E-3</v>
      </c>
      <c r="BI54" s="119">
        <v>0.14979992045572765</v>
      </c>
      <c r="BJ54" s="115">
        <v>2.3733049911788778E-3</v>
      </c>
      <c r="BK54" s="119">
        <v>7.9505520616212466E-2</v>
      </c>
      <c r="BL54" s="115">
        <v>2.4460830154888084E-2</v>
      </c>
      <c r="BM54" s="119">
        <v>7.4042197604567164E-2</v>
      </c>
      <c r="BN54" s="119">
        <v>0.70514461888159485</v>
      </c>
      <c r="BO54" s="119">
        <v>0.13440319356224628</v>
      </c>
      <c r="BP54" s="119">
        <v>0.19476816765915367</v>
      </c>
      <c r="BQ54" s="119">
        <v>0.32725826206845027</v>
      </c>
      <c r="BR54" s="119">
        <v>0.47711913954327495</v>
      </c>
      <c r="BS54" s="119">
        <v>0.47289467220736647</v>
      </c>
      <c r="BT54" s="119">
        <v>9.3828142376966406E-2</v>
      </c>
      <c r="BU54" s="119">
        <v>0.65762046948501163</v>
      </c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</row>
    <row r="55" spans="1:252" s="18" customFormat="1" x14ac:dyDescent="0.25">
      <c r="A55" s="140"/>
      <c r="B55" s="140"/>
      <c r="C55" s="27" t="s">
        <v>424</v>
      </c>
      <c r="D55" s="120">
        <v>0.21878347471227877</v>
      </c>
      <c r="E55" s="120">
        <v>0.9169717528397866</v>
      </c>
      <c r="F55" s="120">
        <v>8.3459272004735963E-2</v>
      </c>
      <c r="G55" s="120">
        <v>0.61902058039809804</v>
      </c>
      <c r="H55" s="120">
        <v>0.62729590981206362</v>
      </c>
      <c r="I55" s="120">
        <v>0.99178003993502661</v>
      </c>
      <c r="J55" s="120">
        <v>0.68902380153590204</v>
      </c>
      <c r="K55" s="120">
        <v>0.71769292133489282</v>
      </c>
      <c r="L55" s="120">
        <v>0.43812322088323336</v>
      </c>
      <c r="M55" s="120">
        <v>0.10661190074413576</v>
      </c>
      <c r="N55" s="120">
        <v>0.2078714337673625</v>
      </c>
      <c r="O55" s="120">
        <v>0.52959401374431536</v>
      </c>
      <c r="P55" s="120">
        <v>0.25494309922842989</v>
      </c>
      <c r="Q55" s="120">
        <v>0.19294686699932445</v>
      </c>
      <c r="R55" s="120">
        <v>0.54340839671433783</v>
      </c>
      <c r="S55" s="120">
        <v>0.20834294409769913</v>
      </c>
      <c r="T55" s="120">
        <v>0.40769314079639446</v>
      </c>
      <c r="U55" s="120">
        <v>0.40865335183024271</v>
      </c>
      <c r="V55" s="120">
        <v>0.49274359868101147</v>
      </c>
      <c r="W55" s="120">
        <v>0.19659915030035408</v>
      </c>
      <c r="X55" s="120">
        <v>0.60303104398437024</v>
      </c>
      <c r="Y55" s="120">
        <v>0.73996252999338896</v>
      </c>
      <c r="Z55" s="120">
        <v>0.80886695036398604</v>
      </c>
      <c r="AA55" s="120">
        <v>0.43223110812050441</v>
      </c>
      <c r="AB55" s="120">
        <v>0.67852293025606103</v>
      </c>
      <c r="AC55" s="120">
        <v>0.76312312368544877</v>
      </c>
      <c r="AD55" s="120">
        <v>0.45287494596653849</v>
      </c>
      <c r="AE55" s="120">
        <v>0.22067583677819427</v>
      </c>
      <c r="AF55" s="120">
        <v>0.91441386763090382</v>
      </c>
      <c r="AG55" s="120">
        <v>0.30075810346423881</v>
      </c>
      <c r="AH55" s="120">
        <v>0.33801643469135911</v>
      </c>
      <c r="AI55" s="120">
        <v>0.48155733307659132</v>
      </c>
      <c r="AJ55" s="120">
        <v>0.24382873751314069</v>
      </c>
      <c r="AK55" s="120">
        <v>0.53628010885719435</v>
      </c>
      <c r="AL55" s="120">
        <v>0.47377603721858003</v>
      </c>
      <c r="AM55" s="120">
        <v>0.85169450689279713</v>
      </c>
      <c r="AN55" s="120">
        <v>0.52078616797828636</v>
      </c>
      <c r="AO55" s="120">
        <v>0.72344400726110392</v>
      </c>
      <c r="AP55" s="120">
        <v>0.85272851412803852</v>
      </c>
      <c r="AQ55" s="120">
        <v>0.29109882187072506</v>
      </c>
      <c r="AR55" s="120">
        <v>0.24229259508988638</v>
      </c>
      <c r="AS55" s="120">
        <v>0.1739619323311849</v>
      </c>
      <c r="AT55" s="120">
        <v>0.21185018576689349</v>
      </c>
      <c r="AU55" s="120">
        <v>0.280954858499327</v>
      </c>
      <c r="AV55" s="120">
        <v>0.2540525179170553</v>
      </c>
      <c r="AW55" s="120">
        <v>0.19884794814613285</v>
      </c>
      <c r="AX55" s="120">
        <v>0.98538231524650577</v>
      </c>
      <c r="AY55" s="120">
        <v>0.43395188745288066</v>
      </c>
      <c r="AZ55" s="120">
        <v>0.55033247836496857</v>
      </c>
      <c r="BA55" s="120">
        <v>0.41125506825142</v>
      </c>
      <c r="BB55" s="120">
        <v>0.66868047140769471</v>
      </c>
      <c r="BC55" s="120">
        <v>0.74579319966320068</v>
      </c>
      <c r="BD55" s="120">
        <v>0.16468908970341867</v>
      </c>
      <c r="BE55" s="120">
        <v>0.48351692373083083</v>
      </c>
      <c r="BF55" s="120">
        <v>0.81719205390602434</v>
      </c>
      <c r="BG55" s="120">
        <v>0.96831873028102777</v>
      </c>
      <c r="BH55" s="120">
        <v>0.52897841841326287</v>
      </c>
      <c r="BI55" s="120">
        <v>0.75227384878429404</v>
      </c>
      <c r="BJ55" s="120">
        <v>0.43755911977126488</v>
      </c>
      <c r="BK55" s="120">
        <v>0.60548223790529732</v>
      </c>
      <c r="BL55" s="120">
        <v>0.82860898483806122</v>
      </c>
      <c r="BM55" s="120">
        <v>0.97944022442696854</v>
      </c>
      <c r="BN55" s="120">
        <v>0.15676692219159907</v>
      </c>
      <c r="BO55" s="120">
        <v>0.66592138045338012</v>
      </c>
      <c r="BP55" s="120">
        <v>0.7569557662003229</v>
      </c>
      <c r="BQ55" s="120">
        <v>0.72053150163618862</v>
      </c>
      <c r="BR55" s="120">
        <v>0.30093960543520321</v>
      </c>
      <c r="BS55" s="120">
        <v>0.38419563527509853</v>
      </c>
      <c r="BT55" s="120">
        <v>0.13521475642600736</v>
      </c>
      <c r="BU55" s="120">
        <v>0.14655568876617028</v>
      </c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</row>
    <row r="56" spans="1:252" s="18" customFormat="1" x14ac:dyDescent="0.25">
      <c r="A56" s="140"/>
      <c r="B56" s="140"/>
      <c r="C56" s="27" t="s">
        <v>428</v>
      </c>
      <c r="D56" s="120">
        <v>0.8676481308836379</v>
      </c>
      <c r="E56" s="120">
        <v>0.51296329214470282</v>
      </c>
      <c r="F56" s="120">
        <v>0.41983018114023662</v>
      </c>
      <c r="G56" s="120">
        <v>0.75736483040583158</v>
      </c>
      <c r="H56" s="120">
        <v>0.93043054264505309</v>
      </c>
      <c r="I56" s="120">
        <v>0.23181735727798397</v>
      </c>
      <c r="J56" s="120">
        <v>0.17200269250575151</v>
      </c>
      <c r="K56" s="117">
        <v>4.2110430836182634E-2</v>
      </c>
      <c r="L56" s="120">
        <v>0.22456770647572466</v>
      </c>
      <c r="M56" s="120">
        <v>0.33753630287851888</v>
      </c>
      <c r="N56" s="120">
        <v>0.97260010227188098</v>
      </c>
      <c r="O56" s="120">
        <v>0.58278974031109732</v>
      </c>
      <c r="P56" s="120">
        <v>0.63763949580378421</v>
      </c>
      <c r="Q56" s="120">
        <v>0.72791394266709208</v>
      </c>
      <c r="R56" s="120">
        <v>0.98394245738320429</v>
      </c>
      <c r="S56" s="120">
        <v>0.99680536230495698</v>
      </c>
      <c r="T56" s="120">
        <v>6.7848494726119618E-2</v>
      </c>
      <c r="U56" s="117">
        <v>3.552485235066314E-2</v>
      </c>
      <c r="V56" s="120">
        <v>0.21668736891781001</v>
      </c>
      <c r="W56" s="120">
        <v>0.51275462588331899</v>
      </c>
      <c r="X56" s="120">
        <v>0.6637944781795313</v>
      </c>
      <c r="Y56" s="120">
        <v>0.20129428038910557</v>
      </c>
      <c r="Z56" s="120">
        <v>0.29034523257477812</v>
      </c>
      <c r="AA56" s="120">
        <v>0.87949182809011639</v>
      </c>
      <c r="AB56" s="120">
        <v>0.61435603570258468</v>
      </c>
      <c r="AC56" s="120">
        <v>0.723692206175233</v>
      </c>
      <c r="AD56" s="120">
        <v>0.10036440153886252</v>
      </c>
      <c r="AE56" s="120">
        <v>0.35908613319309424</v>
      </c>
      <c r="AF56" s="117">
        <v>2.6735725597386531E-2</v>
      </c>
      <c r="AG56" s="117">
        <v>4.6456925492802247E-2</v>
      </c>
      <c r="AH56" s="120">
        <v>0.11644549975266559</v>
      </c>
      <c r="AI56" s="120">
        <v>0.11707786290123445</v>
      </c>
      <c r="AJ56" s="120">
        <v>0.24925185379875209</v>
      </c>
      <c r="AK56" s="120">
        <v>0.63475686680840204</v>
      </c>
      <c r="AL56" s="120">
        <v>0.9346211594254159</v>
      </c>
      <c r="AM56" s="120">
        <v>0.78590086838565587</v>
      </c>
      <c r="AN56" s="120">
        <v>0.80018088200342163</v>
      </c>
      <c r="AO56" s="120">
        <v>0.93233125425023644</v>
      </c>
      <c r="AP56" s="120">
        <v>0.89240907865834251</v>
      </c>
      <c r="AQ56" s="120">
        <v>0.46675937221289104</v>
      </c>
      <c r="AR56" s="120">
        <v>0.33566182787690402</v>
      </c>
      <c r="AS56" s="120">
        <v>0.39726993967514695</v>
      </c>
      <c r="AT56" s="120">
        <v>0.46350964193892991</v>
      </c>
      <c r="AU56" s="120">
        <v>0.45260295291265135</v>
      </c>
      <c r="AV56" s="120">
        <v>0.40589268240195103</v>
      </c>
      <c r="AW56" s="120">
        <v>0.38529083404539188</v>
      </c>
      <c r="AX56" s="117">
        <v>4.9654580185151863E-2</v>
      </c>
      <c r="AY56" s="120">
        <v>5.5877392165973566E-2</v>
      </c>
      <c r="AZ56" s="120">
        <v>0.48748564826430713</v>
      </c>
      <c r="BA56" s="120">
        <v>0.31064915588420267</v>
      </c>
      <c r="BB56" s="120">
        <v>0.65140114407265182</v>
      </c>
      <c r="BC56" s="120">
        <v>0.94243423142779781</v>
      </c>
      <c r="BD56" s="120">
        <v>5.1340617379081258E-2</v>
      </c>
      <c r="BE56" s="120">
        <v>0.58140291346796702</v>
      </c>
      <c r="BF56" s="120">
        <v>0.30894260648927835</v>
      </c>
      <c r="BG56" s="120">
        <v>0.2610943963298627</v>
      </c>
      <c r="BH56" s="120">
        <v>0.58942428598262553</v>
      </c>
      <c r="BI56" s="120">
        <v>0.31538540286782074</v>
      </c>
      <c r="BJ56" s="120">
        <v>0.28662581890451733</v>
      </c>
      <c r="BK56" s="120">
        <v>0.47076086675885054</v>
      </c>
      <c r="BL56" s="120">
        <v>0.61562829580512601</v>
      </c>
      <c r="BM56" s="120">
        <v>0.92199267584104461</v>
      </c>
      <c r="BN56" s="120">
        <v>0.17733636603436317</v>
      </c>
      <c r="BO56" s="120">
        <v>0.55560386263458672</v>
      </c>
      <c r="BP56" s="120">
        <v>0.85250471389747162</v>
      </c>
      <c r="BQ56" s="120">
        <v>0.84546256939258568</v>
      </c>
      <c r="BR56" s="120">
        <v>0.39355929526932848</v>
      </c>
      <c r="BS56" s="120">
        <v>0.55666021854998005</v>
      </c>
      <c r="BT56" s="120">
        <v>0.54376480052150933</v>
      </c>
      <c r="BU56" s="120">
        <v>0.26467870532561649</v>
      </c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</row>
    <row r="57" spans="1:252" s="18" customFormat="1" x14ac:dyDescent="0.25">
      <c r="A57" s="140"/>
      <c r="B57" s="140"/>
      <c r="C57" s="27" t="s">
        <v>422</v>
      </c>
      <c r="D57" s="120">
        <v>0.46753797319489554</v>
      </c>
      <c r="E57" s="120">
        <v>0.38483098728992204</v>
      </c>
      <c r="F57" s="120">
        <v>0.21269007588096309</v>
      </c>
      <c r="G57" s="117">
        <v>8.6779173092040689E-3</v>
      </c>
      <c r="H57" s="120">
        <v>0.33822285659673545</v>
      </c>
      <c r="I57" s="120">
        <v>0.10614931602187219</v>
      </c>
      <c r="J57" s="117">
        <v>4.0624185771649918E-2</v>
      </c>
      <c r="K57" s="120">
        <v>0.20777416917003311</v>
      </c>
      <c r="L57" s="120">
        <v>0.85041147062930711</v>
      </c>
      <c r="M57" s="120">
        <v>9.3759848995230002E-2</v>
      </c>
      <c r="N57" s="120">
        <v>0.27377939435928755</v>
      </c>
      <c r="O57" s="120">
        <v>0.69699936605763291</v>
      </c>
      <c r="P57" s="120">
        <v>0.17960208633814645</v>
      </c>
      <c r="Q57" s="120">
        <v>0.2549409918435247</v>
      </c>
      <c r="R57" s="120">
        <v>0.61295000717703263</v>
      </c>
      <c r="S57" s="120">
        <v>0.88688186574432937</v>
      </c>
      <c r="T57" s="117">
        <v>4.534476431945305E-3</v>
      </c>
      <c r="U57" s="117">
        <v>2.5212939839192355E-2</v>
      </c>
      <c r="V57" s="120">
        <v>0.18558072331667097</v>
      </c>
      <c r="W57" s="120">
        <v>0.56164657065183554</v>
      </c>
      <c r="X57" s="120">
        <v>0.61892572515325661</v>
      </c>
      <c r="Y57" s="120">
        <v>0.30432124421811019</v>
      </c>
      <c r="Z57" s="120">
        <v>0.81774964864065103</v>
      </c>
      <c r="AA57" s="120">
        <v>0.92810652200921762</v>
      </c>
      <c r="AB57" s="120">
        <v>0.73408809295991628</v>
      </c>
      <c r="AC57" s="120">
        <v>0.31189545233699445</v>
      </c>
      <c r="AD57" s="120">
        <v>0.51616403393789889</v>
      </c>
      <c r="AE57" s="120">
        <v>0.50050360010123685</v>
      </c>
      <c r="AF57" s="120">
        <v>0.48805856753113352</v>
      </c>
      <c r="AG57" s="120">
        <v>0.94655842169350957</v>
      </c>
      <c r="AH57" s="120">
        <v>0.51549339088848767</v>
      </c>
      <c r="AI57" s="120">
        <v>0.76854618452247425</v>
      </c>
      <c r="AJ57" s="120">
        <v>0.66969597456577301</v>
      </c>
      <c r="AK57" s="120">
        <v>0.51936648252273343</v>
      </c>
      <c r="AL57" s="120">
        <v>0.24931142553465135</v>
      </c>
      <c r="AM57" s="120">
        <v>6.531671601774347E-2</v>
      </c>
      <c r="AN57" s="120">
        <v>0.33432904770748978</v>
      </c>
      <c r="AO57" s="120">
        <v>0.40999941767137421</v>
      </c>
      <c r="AP57" s="120">
        <v>0.19041865682938536</v>
      </c>
      <c r="AQ57" s="120">
        <v>0.58601163113219623</v>
      </c>
      <c r="AR57" s="120">
        <v>0.72218882007141416</v>
      </c>
      <c r="AS57" s="120">
        <v>0.79474243130260935</v>
      </c>
      <c r="AT57" s="120">
        <v>0.72874968262145112</v>
      </c>
      <c r="AU57" s="120">
        <v>0.56278906083657987</v>
      </c>
      <c r="AV57" s="120">
        <v>0.51530328058135022</v>
      </c>
      <c r="AW57" s="120">
        <v>0.58834304885718247</v>
      </c>
      <c r="AX57" s="120">
        <v>0.45229037161222202</v>
      </c>
      <c r="AY57" s="120">
        <v>0.86493347443267898</v>
      </c>
      <c r="AZ57" s="120">
        <v>0.62062152553787653</v>
      </c>
      <c r="BA57" s="120">
        <v>0.60572656204419784</v>
      </c>
      <c r="BB57" s="120">
        <v>5.0825299061335288E-2</v>
      </c>
      <c r="BC57" s="120">
        <v>0.53208049890222275</v>
      </c>
      <c r="BD57" s="120">
        <v>0.17762660213595044</v>
      </c>
      <c r="BE57" s="120">
        <v>0.85754844602136648</v>
      </c>
      <c r="BF57" s="120">
        <v>0.80586951590303957</v>
      </c>
      <c r="BG57" s="120">
        <v>0.10891912740502033</v>
      </c>
      <c r="BH57" s="120">
        <v>5.6629917191166765E-2</v>
      </c>
      <c r="BI57" s="120">
        <v>0.7770485152968778</v>
      </c>
      <c r="BJ57" s="117">
        <v>3.6781985878239123E-2</v>
      </c>
      <c r="BK57" s="120">
        <v>0.48184126602511557</v>
      </c>
      <c r="BL57" s="120">
        <v>6.0444074668110831E-2</v>
      </c>
      <c r="BM57" s="120">
        <v>0.15202979458853261</v>
      </c>
      <c r="BN57" s="120">
        <v>0.73070868025590452</v>
      </c>
      <c r="BO57" s="120">
        <v>0.60057261085335012</v>
      </c>
      <c r="BP57" s="120">
        <v>0.2454618589297535</v>
      </c>
      <c r="BQ57" s="120">
        <v>0.43346848969060142</v>
      </c>
      <c r="BR57" s="120">
        <v>0.1999934112934646</v>
      </c>
      <c r="BS57" s="120">
        <v>0.9164900530990453</v>
      </c>
      <c r="BT57" s="120">
        <v>0.8544472423812044</v>
      </c>
      <c r="BU57" s="120">
        <v>0.6395874730114538</v>
      </c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</row>
    <row r="58" spans="1:252" s="18" customFormat="1" x14ac:dyDescent="0.25">
      <c r="A58" s="140"/>
      <c r="B58" s="140"/>
      <c r="C58" s="27" t="s">
        <v>423</v>
      </c>
      <c r="D58" s="120">
        <v>0.20871107885499499</v>
      </c>
      <c r="E58" s="120">
        <v>0.63657743571937264</v>
      </c>
      <c r="F58" s="120">
        <v>6.7062105012830067E-2</v>
      </c>
      <c r="G58" s="120">
        <v>0.23742041588209972</v>
      </c>
      <c r="H58" s="120">
        <v>0.23308460174559648</v>
      </c>
      <c r="I58" s="117">
        <v>4.1477989285896862E-2</v>
      </c>
      <c r="J58" s="117">
        <v>1.6316764987332814E-2</v>
      </c>
      <c r="K58" s="120">
        <v>0.10949664898296677</v>
      </c>
      <c r="L58" s="120">
        <v>0.52192116521214116</v>
      </c>
      <c r="M58" s="120">
        <v>0.11092077573022337</v>
      </c>
      <c r="N58" s="120">
        <v>0.33308344369120335</v>
      </c>
      <c r="O58" s="120">
        <v>0.92085833320789978</v>
      </c>
      <c r="P58" s="120">
        <v>0.21468426514393976</v>
      </c>
      <c r="Q58" s="120">
        <v>0.2823781194866557</v>
      </c>
      <c r="R58" s="120">
        <v>0.63018761637750809</v>
      </c>
      <c r="S58" s="120">
        <v>0.91343918899064291</v>
      </c>
      <c r="T58" s="117">
        <v>1.2427138148759869E-4</v>
      </c>
      <c r="U58" s="117">
        <v>7.1145924805481508E-4</v>
      </c>
      <c r="V58" s="120">
        <v>7.7287340668987972E-2</v>
      </c>
      <c r="W58" s="120">
        <v>0.84677625678872614</v>
      </c>
      <c r="X58" s="120">
        <v>0.54035220090350655</v>
      </c>
      <c r="Y58" s="120">
        <v>8.3602473477812494E-2</v>
      </c>
      <c r="Z58" s="120">
        <v>0.83473791041177425</v>
      </c>
      <c r="AA58" s="120">
        <v>0.98787380135164093</v>
      </c>
      <c r="AB58" s="120">
        <v>0.81140797619332405</v>
      </c>
      <c r="AC58" s="120">
        <v>0.34487057688709</v>
      </c>
      <c r="AD58" s="120">
        <v>0.8718625432515863</v>
      </c>
      <c r="AE58" s="120">
        <v>0.92332843663889341</v>
      </c>
      <c r="AF58" s="120">
        <v>0.12409920490482784</v>
      </c>
      <c r="AG58" s="120">
        <v>0.41329399566910191</v>
      </c>
      <c r="AH58" s="120">
        <v>0.85516078277409246</v>
      </c>
      <c r="AI58" s="120">
        <v>0.94705915595305745</v>
      </c>
      <c r="AJ58" s="120">
        <v>0.79055717463577257</v>
      </c>
      <c r="AK58" s="120">
        <v>0.51184354303004931</v>
      </c>
      <c r="AL58" s="120">
        <v>0.54040672256242384</v>
      </c>
      <c r="AM58" s="120">
        <v>0.2328293225006971</v>
      </c>
      <c r="AN58" s="120">
        <v>0.88558745521497806</v>
      </c>
      <c r="AO58" s="120">
        <v>0.89810220109349548</v>
      </c>
      <c r="AP58" s="120">
        <v>0.54539946805852024</v>
      </c>
      <c r="AQ58" s="120">
        <v>0.72887865896570425</v>
      </c>
      <c r="AR58" s="120">
        <v>0.58806861726546189</v>
      </c>
      <c r="AS58" s="120">
        <v>0.68934357299173699</v>
      </c>
      <c r="AT58" s="120">
        <v>0.76662506191596813</v>
      </c>
      <c r="AU58" s="120">
        <v>0.98606164611481828</v>
      </c>
      <c r="AV58" s="120">
        <v>0.86627165750408874</v>
      </c>
      <c r="AW58" s="120">
        <v>0.5614546033879394</v>
      </c>
      <c r="AX58" s="120">
        <v>0.58854216411878291</v>
      </c>
      <c r="AY58" s="120">
        <v>0.11432760075524012</v>
      </c>
      <c r="AZ58" s="120">
        <v>0.5096941573001702</v>
      </c>
      <c r="BA58" s="120">
        <v>0.94531735448369703</v>
      </c>
      <c r="BB58" s="120">
        <v>0.30317364997299467</v>
      </c>
      <c r="BC58" s="120">
        <v>0.50053176480514094</v>
      </c>
      <c r="BD58" s="117">
        <v>4.6573747028354644E-2</v>
      </c>
      <c r="BE58" s="120">
        <v>0.85292153636126211</v>
      </c>
      <c r="BF58" s="120">
        <v>0.96485891483633945</v>
      </c>
      <c r="BG58" s="120">
        <v>0.4461112383611599</v>
      </c>
      <c r="BH58" s="120">
        <v>5.3593504324633563E-2</v>
      </c>
      <c r="BI58" s="120">
        <v>0.93619980051309526</v>
      </c>
      <c r="BJ58" s="120">
        <v>8.8632338629346122E-2</v>
      </c>
      <c r="BK58" s="120">
        <v>0.98187072944177678</v>
      </c>
      <c r="BL58" s="120">
        <v>0.13813212936323335</v>
      </c>
      <c r="BM58" s="120">
        <v>0.23691194985014513</v>
      </c>
      <c r="BN58" s="120">
        <v>0.11953163933521688</v>
      </c>
      <c r="BO58" s="120">
        <v>0.94978681992716574</v>
      </c>
      <c r="BP58" s="120">
        <v>0.27992149689364543</v>
      </c>
      <c r="BQ58" s="120">
        <v>0.62945042387496442</v>
      </c>
      <c r="BR58" s="120">
        <v>0.21139332369561536</v>
      </c>
      <c r="BS58" s="120">
        <v>0.64125630848729465</v>
      </c>
      <c r="BT58" s="120">
        <v>0.88242160363236011</v>
      </c>
      <c r="BU58" s="120">
        <v>0.35838626366764748</v>
      </c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</row>
    <row r="59" spans="1:252" s="18" customFormat="1" x14ac:dyDescent="0.25">
      <c r="A59" s="140"/>
      <c r="B59" s="140"/>
      <c r="C59" s="27" t="s">
        <v>425</v>
      </c>
      <c r="D59" s="120">
        <v>0.69680519609440883</v>
      </c>
      <c r="E59" s="120">
        <v>0.48031868600484173</v>
      </c>
      <c r="F59" s="120">
        <v>0.98341520531359472</v>
      </c>
      <c r="G59" s="120">
        <v>0.57218776536896088</v>
      </c>
      <c r="H59" s="120">
        <v>0.69121768431746999</v>
      </c>
      <c r="I59" s="120">
        <v>0.86820168986082502</v>
      </c>
      <c r="J59" s="120">
        <v>0.60633504225070634</v>
      </c>
      <c r="K59" s="120">
        <v>0.32542436701308247</v>
      </c>
      <c r="L59" s="120">
        <v>0.61725919646357796</v>
      </c>
      <c r="M59" s="120">
        <v>0.74507382699708247</v>
      </c>
      <c r="N59" s="120">
        <v>0.94501355449468771</v>
      </c>
      <c r="O59" s="120">
        <v>0.93168865838710768</v>
      </c>
      <c r="P59" s="120">
        <v>0.45104900357798061</v>
      </c>
      <c r="Q59" s="120">
        <v>0.56884497928048861</v>
      </c>
      <c r="R59" s="120">
        <v>0.68221122195122008</v>
      </c>
      <c r="S59" s="120">
        <v>0.76273363690735851</v>
      </c>
      <c r="T59" s="120">
        <v>0.19954005403650721</v>
      </c>
      <c r="U59" s="120">
        <v>0.47696148442329922</v>
      </c>
      <c r="V59" s="120">
        <v>0.756698622881671</v>
      </c>
      <c r="W59" s="120">
        <v>0.84411908699879667</v>
      </c>
      <c r="X59" s="120">
        <v>0.85686202689551583</v>
      </c>
      <c r="Y59" s="120">
        <v>0.3835027873140664</v>
      </c>
      <c r="Z59" s="120">
        <v>0.8211496231319102</v>
      </c>
      <c r="AA59" s="120">
        <v>0.87034078901118772</v>
      </c>
      <c r="AB59" s="120">
        <v>0.86280949065736801</v>
      </c>
      <c r="AC59" s="120">
        <v>0.82581385187709766</v>
      </c>
      <c r="AD59" s="117">
        <v>3.5334848089187638E-2</v>
      </c>
      <c r="AE59" s="120">
        <v>0.91194207906251612</v>
      </c>
      <c r="AF59" s="120">
        <v>0.36900098608064991</v>
      </c>
      <c r="AG59" s="120">
        <v>0.31359450826070268</v>
      </c>
      <c r="AH59" s="120">
        <v>0.25395216030475898</v>
      </c>
      <c r="AI59" s="120">
        <v>0.37269331803145411</v>
      </c>
      <c r="AJ59" s="120">
        <v>0.82353102072001449</v>
      </c>
      <c r="AK59" s="120">
        <v>0.61622371584102842</v>
      </c>
      <c r="AL59" s="120">
        <v>7.7624957165229061E-2</v>
      </c>
      <c r="AM59" s="120">
        <v>0.63104013510739299</v>
      </c>
      <c r="AN59" s="120">
        <v>0.59139078176886295</v>
      </c>
      <c r="AO59" s="120">
        <v>0.21429093488649664</v>
      </c>
      <c r="AP59" s="120">
        <v>0.48872312477034158</v>
      </c>
      <c r="AQ59" s="120">
        <v>0.748369364717971</v>
      </c>
      <c r="AR59" s="120">
        <v>0.53365379647750322</v>
      </c>
      <c r="AS59" s="120">
        <v>0.59515211689935255</v>
      </c>
      <c r="AT59" s="120">
        <v>0.65811002763061655</v>
      </c>
      <c r="AU59" s="120">
        <v>0.58451829557118207</v>
      </c>
      <c r="AV59" s="120">
        <v>0.36805497581375929</v>
      </c>
      <c r="AW59" s="120">
        <v>0.80106091976476479</v>
      </c>
      <c r="AX59" s="120">
        <v>0.44900365758904148</v>
      </c>
      <c r="AY59" s="120">
        <v>0.41841941073476535</v>
      </c>
      <c r="AZ59" s="120">
        <v>0.35874747417958058</v>
      </c>
      <c r="BA59" s="120">
        <v>0.73918542389360054</v>
      </c>
      <c r="BB59" s="120">
        <v>0.64715590806267043</v>
      </c>
      <c r="BC59" s="120">
        <v>0.38373104831262167</v>
      </c>
      <c r="BD59" s="120">
        <v>0.39556618869651333</v>
      </c>
      <c r="BE59" s="120">
        <v>0.55706568621747754</v>
      </c>
      <c r="BF59" s="120">
        <v>0.11755287200846737</v>
      </c>
      <c r="BG59" s="120">
        <v>0.3317026285625112</v>
      </c>
      <c r="BH59" s="120">
        <v>0.80640817687247213</v>
      </c>
      <c r="BI59" s="120">
        <v>0.95082922506704914</v>
      </c>
      <c r="BJ59" s="120">
        <v>0.75895835167637948</v>
      </c>
      <c r="BK59" s="120">
        <v>0.81390753820203032</v>
      </c>
      <c r="BL59" s="120">
        <v>0.68526922020435577</v>
      </c>
      <c r="BM59" s="120">
        <v>0.7736928145915406</v>
      </c>
      <c r="BN59" s="120">
        <v>0.40100877309256278</v>
      </c>
      <c r="BO59" s="120">
        <v>0.72311858488156322</v>
      </c>
      <c r="BP59" s="120">
        <v>0.21247787354115263</v>
      </c>
      <c r="BQ59" s="120">
        <v>0.17431564879631795</v>
      </c>
      <c r="BR59" s="120">
        <v>0.51177661535042607</v>
      </c>
      <c r="BS59" s="120">
        <v>0.75196271650049962</v>
      </c>
      <c r="BT59" s="120">
        <v>0.74569190313113864</v>
      </c>
      <c r="BU59" s="120">
        <v>0.85016234055303141</v>
      </c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</row>
    <row r="60" spans="1:252" s="18" customFormat="1" x14ac:dyDescent="0.25">
      <c r="A60" s="140"/>
      <c r="B60" s="140"/>
      <c r="C60" s="27" t="s">
        <v>436</v>
      </c>
      <c r="D60" s="120">
        <v>0.57640211429418764</v>
      </c>
      <c r="E60" s="120">
        <v>0.56358811006626619</v>
      </c>
      <c r="F60" s="120">
        <v>0.20882276981046133</v>
      </c>
      <c r="G60" s="117">
        <v>6.6989252982563949E-3</v>
      </c>
      <c r="H60" s="120">
        <v>0.15466672519003713</v>
      </c>
      <c r="I60" s="117">
        <v>3.7540679288207909E-2</v>
      </c>
      <c r="J60" s="117">
        <v>1.5978043252162951E-2</v>
      </c>
      <c r="K60" s="120">
        <v>0.10085657492270234</v>
      </c>
      <c r="L60" s="120">
        <v>0.64730634702963485</v>
      </c>
      <c r="M60" s="120">
        <v>0.15157380189099301</v>
      </c>
      <c r="N60" s="120">
        <v>0.33639958214725485</v>
      </c>
      <c r="O60" s="120">
        <v>0.85117888099299555</v>
      </c>
      <c r="P60" s="120">
        <v>0.1430279963502924</v>
      </c>
      <c r="Q60" s="120">
        <v>0.24757875301080662</v>
      </c>
      <c r="R60" s="120">
        <v>0.73806614453019204</v>
      </c>
      <c r="S60" s="120">
        <v>0.68374273362491089</v>
      </c>
      <c r="T60" s="117">
        <v>8.5465968283498844E-4</v>
      </c>
      <c r="U60" s="117">
        <v>1.2114748758668676E-2</v>
      </c>
      <c r="V60" s="120">
        <v>0.1982952712733676</v>
      </c>
      <c r="W60" s="120">
        <v>0.53446490124129498</v>
      </c>
      <c r="X60" s="120">
        <v>0.82429598907797574</v>
      </c>
      <c r="Y60" s="120">
        <v>0.24785674647357503</v>
      </c>
      <c r="Z60" s="120">
        <v>0.84493461187304275</v>
      </c>
      <c r="AA60" s="120">
        <v>0.68544415796161762</v>
      </c>
      <c r="AB60" s="120">
        <v>0.80102265815445872</v>
      </c>
      <c r="AC60" s="120">
        <v>0.44217623121020821</v>
      </c>
      <c r="AD60" s="120">
        <v>0.57477825751723666</v>
      </c>
      <c r="AE60" s="120">
        <v>0.3908444361283947</v>
      </c>
      <c r="AF60" s="120">
        <v>0.31024752562419722</v>
      </c>
      <c r="AG60" s="120">
        <v>0.76179966504579355</v>
      </c>
      <c r="AH60" s="120">
        <v>0.73771391556635357</v>
      </c>
      <c r="AI60" s="120">
        <v>0.96029120884263885</v>
      </c>
      <c r="AJ60" s="120">
        <v>0.77639641057080744</v>
      </c>
      <c r="AK60" s="120">
        <v>0.52659312858615348</v>
      </c>
      <c r="AL60" s="120">
        <v>0.34800744522213073</v>
      </c>
      <c r="AM60" s="120">
        <v>8.6551152058625166E-2</v>
      </c>
      <c r="AN60" s="120">
        <v>0.39358829775886639</v>
      </c>
      <c r="AO60" s="120">
        <v>0.65876979451605844</v>
      </c>
      <c r="AP60" s="120">
        <v>0.23221060606439051</v>
      </c>
      <c r="AQ60" s="120">
        <v>0.82131816545107039</v>
      </c>
      <c r="AR60" s="120">
        <v>0.95077687379524833</v>
      </c>
      <c r="AS60" s="120">
        <v>0.99274042079104774</v>
      </c>
      <c r="AT60" s="120">
        <v>0.99916837738814912</v>
      </c>
      <c r="AU60" s="120">
        <v>0.72580613464932531</v>
      </c>
      <c r="AV60" s="120">
        <v>0.97629574363334604</v>
      </c>
      <c r="AW60" s="120">
        <v>0.79108772941272987</v>
      </c>
      <c r="AX60" s="120">
        <v>0.91554926649999768</v>
      </c>
      <c r="AY60" s="120">
        <v>0.55439765333964897</v>
      </c>
      <c r="AZ60" s="120">
        <v>0.65784501145799135</v>
      </c>
      <c r="BA60" s="120">
        <v>0.95799464703315562</v>
      </c>
      <c r="BB60" s="117">
        <v>4.4242381836499582E-2</v>
      </c>
      <c r="BC60" s="120">
        <v>0.88043016392382878</v>
      </c>
      <c r="BD60" s="120">
        <v>0.16859776672215571</v>
      </c>
      <c r="BE60" s="120">
        <v>0.91950618469157419</v>
      </c>
      <c r="BF60" s="120">
        <v>0.51433602052246585</v>
      </c>
      <c r="BG60" s="120">
        <v>0.23447227820858663</v>
      </c>
      <c r="BH60" s="117">
        <v>4.3157398244222829E-2</v>
      </c>
      <c r="BI60" s="120">
        <v>0.58158409815913192</v>
      </c>
      <c r="BJ60" s="117">
        <v>3.8146602087090392E-2</v>
      </c>
      <c r="BK60" s="120">
        <v>0.55739223128840454</v>
      </c>
      <c r="BL60" s="117">
        <v>4.0953695544386798E-2</v>
      </c>
      <c r="BM60" s="120">
        <v>0.22912479382443807</v>
      </c>
      <c r="BN60" s="120">
        <v>0.3804811893082608</v>
      </c>
      <c r="BO60" s="120">
        <v>0.4338797426307785</v>
      </c>
      <c r="BP60" s="120">
        <v>0.16792874367287311</v>
      </c>
      <c r="BQ60" s="120">
        <v>0.37141907255658579</v>
      </c>
      <c r="BR60" s="120">
        <v>0.2240208382320443</v>
      </c>
      <c r="BS60" s="120">
        <v>0.68635841893182103</v>
      </c>
      <c r="BT60" s="120">
        <v>0.92831705097522554</v>
      </c>
      <c r="BU60" s="120">
        <v>0.49191794377262371</v>
      </c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</row>
    <row r="61" spans="1:252" s="18" customFormat="1" x14ac:dyDescent="0.25">
      <c r="A61" s="140"/>
      <c r="B61" s="140"/>
      <c r="C61" s="27" t="s">
        <v>427</v>
      </c>
      <c r="D61" s="120">
        <v>0.78360074354202713</v>
      </c>
      <c r="E61" s="120">
        <v>0.90796332434782301</v>
      </c>
      <c r="F61" s="120">
        <v>0.62747633806361791</v>
      </c>
      <c r="G61" s="117">
        <v>2.9408439953631006E-2</v>
      </c>
      <c r="H61" s="120">
        <v>0.36853444097851079</v>
      </c>
      <c r="I61" s="120">
        <v>0.30625142196710259</v>
      </c>
      <c r="J61" s="120">
        <v>0.25475814947807235</v>
      </c>
      <c r="K61" s="120">
        <v>0.39028426331892829</v>
      </c>
      <c r="L61" s="120">
        <v>0.78949510681940005</v>
      </c>
      <c r="M61" s="120">
        <v>0.18084935740064453</v>
      </c>
      <c r="N61" s="120">
        <v>0.46621984187328952</v>
      </c>
      <c r="O61" s="120">
        <v>0.32205583853362235</v>
      </c>
      <c r="P61" s="120">
        <v>0.11149899192685607</v>
      </c>
      <c r="Q61" s="120">
        <v>0.20482265322285273</v>
      </c>
      <c r="R61" s="120">
        <v>0.38414526143944699</v>
      </c>
      <c r="S61" s="120">
        <v>0.85725906565191501</v>
      </c>
      <c r="T61" s="120">
        <v>7.050022958527502E-2</v>
      </c>
      <c r="U61" s="120">
        <v>0.18771647302886016</v>
      </c>
      <c r="V61" s="120">
        <v>0.51578331745216788</v>
      </c>
      <c r="W61" s="120">
        <v>0.49200606502897182</v>
      </c>
      <c r="X61" s="120">
        <v>0.61510775580525145</v>
      </c>
      <c r="Y61" s="120">
        <v>0.5167151196183779</v>
      </c>
      <c r="Z61" s="120">
        <v>0.89133756553568388</v>
      </c>
      <c r="AA61" s="120">
        <v>0.91755116746715804</v>
      </c>
      <c r="AB61" s="120">
        <v>0.89591878050164375</v>
      </c>
      <c r="AC61" s="120">
        <v>0.40842241618057379</v>
      </c>
      <c r="AD61" s="120">
        <v>0.9516535969319615</v>
      </c>
      <c r="AE61" s="120">
        <v>0.51873528538507685</v>
      </c>
      <c r="AF61" s="120">
        <v>0.71753967964505416</v>
      </c>
      <c r="AG61" s="120">
        <v>0.81857315926491381</v>
      </c>
      <c r="AH61" s="120">
        <v>0.89939914304540203</v>
      </c>
      <c r="AI61" s="120">
        <v>0.83556870135372241</v>
      </c>
      <c r="AJ61" s="120">
        <v>0.25934278714368003</v>
      </c>
      <c r="AK61" s="120">
        <v>0.31773089586101544</v>
      </c>
      <c r="AL61" s="120">
        <v>0.39882412960952895</v>
      </c>
      <c r="AM61" s="120">
        <v>0.24388642758839779</v>
      </c>
      <c r="AN61" s="120">
        <v>0.17411806589383502</v>
      </c>
      <c r="AO61" s="120">
        <v>0.31481694139385313</v>
      </c>
      <c r="AP61" s="120">
        <v>0.14376117324713958</v>
      </c>
      <c r="AQ61" s="120">
        <v>0.49096495257572242</v>
      </c>
      <c r="AR61" s="120">
        <v>0.49710950304228529</v>
      </c>
      <c r="AS61" s="120">
        <v>0.75314949122121599</v>
      </c>
      <c r="AT61" s="120">
        <v>0.75712244116604388</v>
      </c>
      <c r="AU61" s="120">
        <v>0.63207414611823098</v>
      </c>
      <c r="AV61" s="120">
        <v>0.97607023771042944</v>
      </c>
      <c r="AW61" s="120">
        <v>0.23292343107452196</v>
      </c>
      <c r="AX61" s="120">
        <v>0.29064058356561018</v>
      </c>
      <c r="AY61" s="120">
        <v>0.30520884411011856</v>
      </c>
      <c r="AZ61" s="120">
        <v>0.91231549929984002</v>
      </c>
      <c r="BA61" s="120">
        <v>0.30724526489639309</v>
      </c>
      <c r="BB61" s="120">
        <v>0.14025085260131365</v>
      </c>
      <c r="BC61" s="120">
        <v>0.86182024072959573</v>
      </c>
      <c r="BD61" s="120">
        <v>0.47122595255593647</v>
      </c>
      <c r="BE61" s="120">
        <v>0.4712038046634997</v>
      </c>
      <c r="BF61" s="120">
        <v>0.57245988307916251</v>
      </c>
      <c r="BG61" s="120">
        <v>0.56391749653110002</v>
      </c>
      <c r="BH61" s="120">
        <v>0.13166514538145996</v>
      </c>
      <c r="BI61" s="120">
        <v>0.85514119987584081</v>
      </c>
      <c r="BJ61" s="120">
        <v>0.19481945697098088</v>
      </c>
      <c r="BK61" s="120">
        <v>0.46068282924358001</v>
      </c>
      <c r="BL61" s="120">
        <v>0.2353778028183531</v>
      </c>
      <c r="BM61" s="120">
        <v>0.6121789072369922</v>
      </c>
      <c r="BN61" s="120">
        <v>0.97717070761482361</v>
      </c>
      <c r="BO61" s="120">
        <v>0.48290526125211514</v>
      </c>
      <c r="BP61" s="120">
        <v>0.5827676778867722</v>
      </c>
      <c r="BQ61" s="120">
        <v>0.49840286467435202</v>
      </c>
      <c r="BR61" s="120">
        <v>0.67690015647246604</v>
      </c>
      <c r="BS61" s="120">
        <v>0.32401738085580145</v>
      </c>
      <c r="BT61" s="120">
        <v>0.57432109804470421</v>
      </c>
      <c r="BU61" s="120">
        <v>0.89990184408152685</v>
      </c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</row>
    <row r="62" spans="1:252" s="18" customFormat="1" x14ac:dyDescent="0.25">
      <c r="A62" s="140"/>
      <c r="B62" s="140"/>
      <c r="C62" s="27" t="s">
        <v>429</v>
      </c>
      <c r="D62" s="120">
        <v>0.1349740484535239</v>
      </c>
      <c r="E62" s="120">
        <v>0.42195034986329738</v>
      </c>
      <c r="F62" s="117">
        <v>2.9163221131285135E-2</v>
      </c>
      <c r="G62" s="120">
        <v>0.23638646134702135</v>
      </c>
      <c r="H62" s="120">
        <v>0.43133255125625081</v>
      </c>
      <c r="I62" s="117">
        <v>4.6046592280365617E-2</v>
      </c>
      <c r="J62" s="117">
        <v>2.131286415917626E-2</v>
      </c>
      <c r="K62" s="120">
        <v>0.11634665248217757</v>
      </c>
      <c r="L62" s="120">
        <v>0.61026553553237983</v>
      </c>
      <c r="M62" s="120">
        <v>0.11976429097737525</v>
      </c>
      <c r="N62" s="120">
        <v>0.30355384831731769</v>
      </c>
      <c r="O62" s="120">
        <v>0.97730755720160478</v>
      </c>
      <c r="P62" s="120">
        <v>0.2488383949968668</v>
      </c>
      <c r="Q62" s="120">
        <v>0.26755321349918265</v>
      </c>
      <c r="R62" s="120">
        <v>0.58738381114011851</v>
      </c>
      <c r="S62" s="120">
        <v>0.99080378805272684</v>
      </c>
      <c r="T62" s="117">
        <v>1.9766635842118855E-4</v>
      </c>
      <c r="U62" s="117">
        <v>5.2017212516631834E-4</v>
      </c>
      <c r="V62" s="120">
        <v>6.7235804267223268E-2</v>
      </c>
      <c r="W62" s="120">
        <v>0.81730615351645097</v>
      </c>
      <c r="X62" s="120">
        <v>0.44058186104181002</v>
      </c>
      <c r="Y62" s="120">
        <v>6.1179022801424315E-2</v>
      </c>
      <c r="Z62" s="120">
        <v>0.82777859673833543</v>
      </c>
      <c r="AA62" s="120">
        <v>0.88941314267915372</v>
      </c>
      <c r="AB62" s="120">
        <v>0.7380762100429189</v>
      </c>
      <c r="AC62" s="120">
        <v>0.37499542403469383</v>
      </c>
      <c r="AD62" s="120">
        <v>0.79088917751877108</v>
      </c>
      <c r="AE62" s="120">
        <v>0.8269348633789172</v>
      </c>
      <c r="AF62" s="120">
        <v>0.15865955250306693</v>
      </c>
      <c r="AG62" s="120">
        <v>0.43475819116176073</v>
      </c>
      <c r="AH62" s="120">
        <v>0.93793596062521323</v>
      </c>
      <c r="AI62" s="120">
        <v>0.97446613490357159</v>
      </c>
      <c r="AJ62" s="120">
        <v>0.8262787890684038</v>
      </c>
      <c r="AK62" s="120">
        <v>0.62285144675578352</v>
      </c>
      <c r="AL62" s="120">
        <v>0.39055034619650442</v>
      </c>
      <c r="AM62" s="120">
        <v>0.22077232592808504</v>
      </c>
      <c r="AN62" s="120">
        <v>0.78027236520894849</v>
      </c>
      <c r="AO62" s="120">
        <v>0.95130441100250329</v>
      </c>
      <c r="AP62" s="120">
        <v>0.59133364766668328</v>
      </c>
      <c r="AQ62" s="120">
        <v>0.79332282922887343</v>
      </c>
      <c r="AR62" s="120">
        <v>0.63926241151078278</v>
      </c>
      <c r="AS62" s="120">
        <v>0.76609623564061891</v>
      </c>
      <c r="AT62" s="120">
        <v>0.82849034564454904</v>
      </c>
      <c r="AU62" s="120">
        <v>0.94890735721183805</v>
      </c>
      <c r="AV62" s="120">
        <v>0.69705959616222324</v>
      </c>
      <c r="AW62" s="120">
        <v>0.4768975039423074</v>
      </c>
      <c r="AX62" s="120">
        <v>0.49455695668023525</v>
      </c>
      <c r="AY62" s="120">
        <v>7.9396825333033091E-2</v>
      </c>
      <c r="AZ62" s="120">
        <v>0.46056397747057798</v>
      </c>
      <c r="BA62" s="120">
        <v>0.82745400472535791</v>
      </c>
      <c r="BB62" s="120">
        <v>0.17630442954480419</v>
      </c>
      <c r="BC62" s="120">
        <v>0.53307616760219678</v>
      </c>
      <c r="BD62" s="117">
        <v>3.3320398134903305E-2</v>
      </c>
      <c r="BE62" s="120">
        <v>0.95059979152392982</v>
      </c>
      <c r="BF62" s="120">
        <v>0.7739637006460397</v>
      </c>
      <c r="BG62" s="120">
        <v>0.34107961824535998</v>
      </c>
      <c r="BH62" s="120">
        <v>5.0888864637938749E-2</v>
      </c>
      <c r="BI62" s="120">
        <v>0.94819917613601612</v>
      </c>
      <c r="BJ62" s="120">
        <v>7.84248343052278E-2</v>
      </c>
      <c r="BK62" s="120">
        <v>0.96850295947386555</v>
      </c>
      <c r="BL62" s="120">
        <v>0.12882959436259403</v>
      </c>
      <c r="BM62" s="120">
        <v>0.2905873694822797</v>
      </c>
      <c r="BN62" s="120">
        <v>6.3503560476914411E-2</v>
      </c>
      <c r="BO62" s="120">
        <v>0.77561201890521358</v>
      </c>
      <c r="BP62" s="120">
        <v>0.20514721224218535</v>
      </c>
      <c r="BQ62" s="120">
        <v>0.5170538852328308</v>
      </c>
      <c r="BR62" s="120">
        <v>0.18140876297174038</v>
      </c>
      <c r="BS62" s="120">
        <v>0.4983941524765535</v>
      </c>
      <c r="BT62" s="120">
        <v>0.93097566951567601</v>
      </c>
      <c r="BU62" s="120">
        <v>0.37740384502019164</v>
      </c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</row>
    <row r="63" spans="1:252" s="18" customFormat="1" x14ac:dyDescent="0.25">
      <c r="A63" s="140"/>
      <c r="B63" s="140"/>
      <c r="C63" s="27" t="s">
        <v>426</v>
      </c>
      <c r="D63" s="120">
        <v>0.48975548763276761</v>
      </c>
      <c r="E63" s="120">
        <v>0.99088929808879167</v>
      </c>
      <c r="F63" s="120">
        <v>0.45768194908138871</v>
      </c>
      <c r="G63" s="120">
        <v>5.869948441510351E-2</v>
      </c>
      <c r="H63" s="120">
        <v>0.57565105155546459</v>
      </c>
      <c r="I63" s="120">
        <v>0.54866867557120924</v>
      </c>
      <c r="J63" s="120">
        <v>0.69818343789750803</v>
      </c>
      <c r="K63" s="120">
        <v>0.52471263893643982</v>
      </c>
      <c r="L63" s="120">
        <v>0.50907090102229824</v>
      </c>
      <c r="M63" s="120">
        <v>0.58408194184058282</v>
      </c>
      <c r="N63" s="120">
        <v>0.60548167907408235</v>
      </c>
      <c r="O63" s="120">
        <v>0.53926153163789003</v>
      </c>
      <c r="P63" s="120">
        <v>0.55309627050613575</v>
      </c>
      <c r="Q63" s="120">
        <v>0.7298817677927093</v>
      </c>
      <c r="R63" s="120">
        <v>0.99176661768040242</v>
      </c>
      <c r="S63" s="120">
        <v>0.93513532804326704</v>
      </c>
      <c r="T63" s="120">
        <v>0.77789338568199573</v>
      </c>
      <c r="U63" s="120">
        <v>0.99438126370424662</v>
      </c>
      <c r="V63" s="120">
        <v>0.95646410689344707</v>
      </c>
      <c r="W63" s="120">
        <v>0.84597306264580296</v>
      </c>
      <c r="X63" s="120">
        <v>0.98890781684108109</v>
      </c>
      <c r="Y63" s="120">
        <v>0.3066768773603899</v>
      </c>
      <c r="Z63" s="120">
        <v>0.70911265155758418</v>
      </c>
      <c r="AA63" s="120">
        <v>0.82827664419991909</v>
      </c>
      <c r="AB63" s="120">
        <v>0.66392091405343689</v>
      </c>
      <c r="AC63" s="120">
        <v>0.83725194845067774</v>
      </c>
      <c r="AD63" s="120">
        <v>0.19730594719031108</v>
      </c>
      <c r="AE63" s="120">
        <v>0.85387933726128395</v>
      </c>
      <c r="AF63" s="120">
        <v>0.87493710698896454</v>
      </c>
      <c r="AG63" s="120">
        <v>0.60903200816214598</v>
      </c>
      <c r="AH63" s="120">
        <v>0.31959526145810818</v>
      </c>
      <c r="AI63" s="120">
        <v>0.55662452568102971</v>
      </c>
      <c r="AJ63" s="120">
        <v>0.32326324654472449</v>
      </c>
      <c r="AK63" s="120">
        <v>0.52886710244124069</v>
      </c>
      <c r="AL63" s="120">
        <v>0.1579350348455652</v>
      </c>
      <c r="AM63" s="120">
        <v>0.84605589399274639</v>
      </c>
      <c r="AN63" s="120">
        <v>0.18686831920350003</v>
      </c>
      <c r="AO63" s="117">
        <v>2.9566721731895981E-3</v>
      </c>
      <c r="AP63" s="120">
        <v>6.7130613939624023E-2</v>
      </c>
      <c r="AQ63" s="120">
        <v>0.46674690992465967</v>
      </c>
      <c r="AR63" s="120">
        <v>0.5135893350349271</v>
      </c>
      <c r="AS63" s="120">
        <v>0.69408350391873108</v>
      </c>
      <c r="AT63" s="120">
        <v>0.65352731165165856</v>
      </c>
      <c r="AU63" s="120">
        <v>0.56016443508438463</v>
      </c>
      <c r="AV63" s="120">
        <v>0.16480510146331295</v>
      </c>
      <c r="AW63" s="120">
        <v>0.18185744638709145</v>
      </c>
      <c r="AX63" s="120">
        <v>0.21219024876897974</v>
      </c>
      <c r="AY63" s="120">
        <v>0.19776409137411757</v>
      </c>
      <c r="AZ63" s="120">
        <v>0.78500887215641957</v>
      </c>
      <c r="BA63" s="120">
        <v>0.67000922271478891</v>
      </c>
      <c r="BB63" s="120">
        <v>0.62287518734671821</v>
      </c>
      <c r="BC63" s="120">
        <v>0.7988484950286191</v>
      </c>
      <c r="BD63" s="120">
        <v>0.57405360245356996</v>
      </c>
      <c r="BE63" s="120">
        <v>0.83938930927666822</v>
      </c>
      <c r="BF63" s="120">
        <v>0.92837083929546782</v>
      </c>
      <c r="BG63" s="120">
        <v>0.36962582291662699</v>
      </c>
      <c r="BH63" s="120">
        <v>0.89809170087489387</v>
      </c>
      <c r="BI63" s="120">
        <v>0.18332368334147434</v>
      </c>
      <c r="BJ63" s="120">
        <v>0.2273692988945003</v>
      </c>
      <c r="BK63" s="120">
        <v>0.25432044515912344</v>
      </c>
      <c r="BL63" s="120">
        <v>0.43560208519340493</v>
      </c>
      <c r="BM63" s="120">
        <v>0.11954680697397077</v>
      </c>
      <c r="BN63" s="117">
        <v>2.2296672433313843E-2</v>
      </c>
      <c r="BO63" s="120">
        <v>0.2119390781791276</v>
      </c>
      <c r="BP63" s="120">
        <v>7.0318181952926231E-2</v>
      </c>
      <c r="BQ63" s="117">
        <v>1.2323665343244784E-2</v>
      </c>
      <c r="BR63" s="120">
        <v>0.39767846991179367</v>
      </c>
      <c r="BS63" s="120">
        <v>0.84917963386405304</v>
      </c>
      <c r="BT63" s="120">
        <v>0.914750934294291</v>
      </c>
      <c r="BU63" s="120">
        <v>0.49767690559506744</v>
      </c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</row>
    <row r="64" spans="1:252" s="18" customFormat="1" x14ac:dyDescent="0.25">
      <c r="A64" s="140"/>
      <c r="B64" s="140"/>
      <c r="C64" s="27" t="s">
        <v>723</v>
      </c>
      <c r="D64" s="120">
        <v>0.88521617791490592</v>
      </c>
      <c r="E64" s="120">
        <v>0.89006503584672858</v>
      </c>
      <c r="F64" s="120">
        <v>0.58565844665617295</v>
      </c>
      <c r="G64" s="120">
        <v>0.15842760603462241</v>
      </c>
      <c r="H64" s="120">
        <v>0.17425631827206159</v>
      </c>
      <c r="I64" s="120">
        <v>0.98734240707688803</v>
      </c>
      <c r="J64" s="120">
        <v>0.24211009125852881</v>
      </c>
      <c r="K64" s="120">
        <v>0.51757479989514765</v>
      </c>
      <c r="L64" s="120">
        <v>0.54294170685209442</v>
      </c>
      <c r="M64" s="120">
        <v>0.80260348599835751</v>
      </c>
      <c r="N64" s="120">
        <v>0.71312428574737008</v>
      </c>
      <c r="O64" s="120">
        <v>0.23438687773909447</v>
      </c>
      <c r="P64" s="120">
        <v>0.30625970107698924</v>
      </c>
      <c r="Q64" s="120">
        <v>0.16372681985343762</v>
      </c>
      <c r="R64" s="120">
        <v>0.29502875692923403</v>
      </c>
      <c r="S64" s="120">
        <v>0.2580545406456628</v>
      </c>
      <c r="T64" s="120">
        <v>0.46999501091538876</v>
      </c>
      <c r="U64" s="120">
        <v>0.544508653391791</v>
      </c>
      <c r="V64" s="120">
        <v>0.33558161594657976</v>
      </c>
      <c r="W64" s="120">
        <v>0.19005902014657602</v>
      </c>
      <c r="X64" s="120">
        <v>0.32155249806281061</v>
      </c>
      <c r="Y64" s="120">
        <v>0.11028340286660386</v>
      </c>
      <c r="Z64" s="120">
        <v>8.8837088972877135E-2</v>
      </c>
      <c r="AA64" s="120">
        <v>0.20854247261160633</v>
      </c>
      <c r="AB64" s="120">
        <v>7.702162407487681E-2</v>
      </c>
      <c r="AC64" s="120">
        <v>0.31430357234863726</v>
      </c>
      <c r="AD64" s="120">
        <v>0.35295615886744164</v>
      </c>
      <c r="AE64" s="120">
        <v>0.52263470287547487</v>
      </c>
      <c r="AF64" s="120">
        <v>0.77623842389582809</v>
      </c>
      <c r="AG64" s="120">
        <v>0.79311894169837194</v>
      </c>
      <c r="AH64" s="120">
        <v>0.44914990109832309</v>
      </c>
      <c r="AI64" s="120">
        <v>0.18794441984700092</v>
      </c>
      <c r="AJ64" s="120">
        <v>0.9961524898490085</v>
      </c>
      <c r="AK64" s="120">
        <v>0.83152698315946005</v>
      </c>
      <c r="AL64" s="120">
        <v>0.55522057375539913</v>
      </c>
      <c r="AM64" s="120">
        <v>6.8973248373301987E-2</v>
      </c>
      <c r="AN64" s="120">
        <v>0.12785319569881384</v>
      </c>
      <c r="AO64" s="120">
        <v>0.65127498589864374</v>
      </c>
      <c r="AP64" s="120">
        <v>0.9871937628068912</v>
      </c>
      <c r="AQ64" s="120">
        <v>0.89540002276016928</v>
      </c>
      <c r="AR64" s="120">
        <v>0.77504665028294206</v>
      </c>
      <c r="AS64" s="120">
        <v>0.89749788823120136</v>
      </c>
      <c r="AT64" s="120">
        <v>0.96911727679437465</v>
      </c>
      <c r="AU64" s="120">
        <v>0.71845762312448347</v>
      </c>
      <c r="AV64" s="120">
        <v>0.72948662684773014</v>
      </c>
      <c r="AW64" s="120">
        <v>0.58152557291128915</v>
      </c>
      <c r="AX64" s="120">
        <v>0.69818503754376282</v>
      </c>
      <c r="AY64" s="120">
        <v>0.23711934870353601</v>
      </c>
      <c r="AZ64" s="120">
        <v>0.93439890254747571</v>
      </c>
      <c r="BA64" s="120">
        <v>0.77404898621859786</v>
      </c>
      <c r="BB64" s="120">
        <v>0.96573443292808725</v>
      </c>
      <c r="BC64" s="120">
        <v>0.59355391610135988</v>
      </c>
      <c r="BD64" s="120">
        <v>0.59209176296150112</v>
      </c>
      <c r="BE64" s="120">
        <v>0.45449131348230559</v>
      </c>
      <c r="BF64" s="120">
        <v>0.92662305998035166</v>
      </c>
      <c r="BG64" s="120">
        <v>0.3122761508426854</v>
      </c>
      <c r="BH64" s="120">
        <v>0.27411230746245635</v>
      </c>
      <c r="BI64" s="120">
        <v>0.3752302679753014</v>
      </c>
      <c r="BJ64" s="120">
        <v>0.12546562735006786</v>
      </c>
      <c r="BK64" s="120">
        <v>0.62480766132802057</v>
      </c>
      <c r="BL64" s="120">
        <v>0.1396777171010197</v>
      </c>
      <c r="BM64" s="117">
        <v>4.3204583726279291E-2</v>
      </c>
      <c r="BN64" s="120">
        <v>0.59169673748448859</v>
      </c>
      <c r="BO64" s="120">
        <v>0.27524115137245453</v>
      </c>
      <c r="BP64" s="120">
        <v>0.31957281920735953</v>
      </c>
      <c r="BQ64" s="120">
        <v>0.62607275560575637</v>
      </c>
      <c r="BR64" s="120">
        <v>0.8384355118761776</v>
      </c>
      <c r="BS64" s="120">
        <v>0.87831319424896503</v>
      </c>
      <c r="BT64" s="120">
        <v>0.30181496640345007</v>
      </c>
      <c r="BU64" s="120">
        <v>0.84400713136172789</v>
      </c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</row>
    <row r="65" spans="1:252" s="18" customFormat="1" x14ac:dyDescent="0.25">
      <c r="A65" s="140"/>
      <c r="B65" s="140"/>
      <c r="C65" s="27" t="s">
        <v>432</v>
      </c>
      <c r="D65" s="120">
        <v>0.45070314471982065</v>
      </c>
      <c r="E65" s="120">
        <v>0.92963415675135885</v>
      </c>
      <c r="F65" s="120">
        <v>0.90100779789463403</v>
      </c>
      <c r="G65" s="120">
        <v>0.15868847598342684</v>
      </c>
      <c r="H65" s="120">
        <v>0.30329944209342435</v>
      </c>
      <c r="I65" s="120">
        <v>0.83587016798535008</v>
      </c>
      <c r="J65" s="120">
        <v>0.23635509284009287</v>
      </c>
      <c r="K65" s="120">
        <v>0.48167986421628056</v>
      </c>
      <c r="L65" s="120">
        <v>0.4218467391429031</v>
      </c>
      <c r="M65" s="120">
        <v>0.82570512177580524</v>
      </c>
      <c r="N65" s="120">
        <v>0.94856631866311303</v>
      </c>
      <c r="O65" s="120">
        <v>0.27989015002741829</v>
      </c>
      <c r="P65" s="120">
        <v>0.64533506247735672</v>
      </c>
      <c r="Q65" s="120">
        <v>0.36450260492401187</v>
      </c>
      <c r="R65" s="120">
        <v>0.44275820694771817</v>
      </c>
      <c r="S65" s="120">
        <v>0.3187722476204749</v>
      </c>
      <c r="T65" s="120">
        <v>0.87312784535987531</v>
      </c>
      <c r="U65" s="120">
        <v>0.84991130637670464</v>
      </c>
      <c r="V65" s="120">
        <v>0.55765660778596005</v>
      </c>
      <c r="W65" s="120">
        <v>0.51477318304170849</v>
      </c>
      <c r="X65" s="120">
        <v>0.38404645288961997</v>
      </c>
      <c r="Y65" s="120">
        <v>0.17645430673194623</v>
      </c>
      <c r="Z65" s="120">
        <v>0.27957026171493726</v>
      </c>
      <c r="AA65" s="120">
        <v>0.36947990789523733</v>
      </c>
      <c r="AB65" s="120">
        <v>0.1778647347054691</v>
      </c>
      <c r="AC65" s="120">
        <v>0.81219172200737066</v>
      </c>
      <c r="AD65" s="120">
        <v>0.99842688592129691</v>
      </c>
      <c r="AE65" s="120">
        <v>0.20977554091719164</v>
      </c>
      <c r="AF65" s="120">
        <v>0.3969924778397636</v>
      </c>
      <c r="AG65" s="120">
        <v>0.59095744074885426</v>
      </c>
      <c r="AH65" s="120">
        <v>0.47826468338962053</v>
      </c>
      <c r="AI65" s="120">
        <v>0.30739099897409405</v>
      </c>
      <c r="AJ65" s="120">
        <v>0.80338242097138746</v>
      </c>
      <c r="AK65" s="120">
        <v>0.99207435510919972</v>
      </c>
      <c r="AL65" s="120">
        <v>0.5077711302505945</v>
      </c>
      <c r="AM65" s="120">
        <v>0.51635541361580894</v>
      </c>
      <c r="AN65" s="120">
        <v>0.19410749618135142</v>
      </c>
      <c r="AO65" s="120">
        <v>0.46103390612019801</v>
      </c>
      <c r="AP65" s="120">
        <v>0.64040174332753952</v>
      </c>
      <c r="AQ65" s="120">
        <v>0.63089751025833862</v>
      </c>
      <c r="AR65" s="120">
        <v>0.53210898534541673</v>
      </c>
      <c r="AS65" s="120">
        <v>0.64989316291760846</v>
      </c>
      <c r="AT65" s="120">
        <v>0.62947414134964297</v>
      </c>
      <c r="AU65" s="120">
        <v>0.42173242558015966</v>
      </c>
      <c r="AV65" s="120">
        <v>0.85743044638070398</v>
      </c>
      <c r="AW65" s="120">
        <v>0.76597445205212789</v>
      </c>
      <c r="AX65" s="120">
        <v>0.56404683212717899</v>
      </c>
      <c r="AY65" s="120">
        <v>0.80875493161008327</v>
      </c>
      <c r="AZ65" s="120">
        <v>0.99467168851295495</v>
      </c>
      <c r="BA65" s="120">
        <v>0.8689694334928012</v>
      </c>
      <c r="BB65" s="120">
        <v>0.43734414459747789</v>
      </c>
      <c r="BC65" s="120">
        <v>0.59000236068638678</v>
      </c>
      <c r="BD65" s="120">
        <v>0.40886953526867292</v>
      </c>
      <c r="BE65" s="120">
        <v>0.55674662958554044</v>
      </c>
      <c r="BF65" s="120">
        <v>0.81137848892259812</v>
      </c>
      <c r="BG65" s="120">
        <v>0.41958392832592806</v>
      </c>
      <c r="BH65" s="120">
        <v>0.38237858926666002</v>
      </c>
      <c r="BI65" s="120">
        <v>0.33548750359501534</v>
      </c>
      <c r="BJ65" s="120">
        <v>0.22905840650699749</v>
      </c>
      <c r="BK65" s="120">
        <v>0.78558850581857964</v>
      </c>
      <c r="BL65" s="120">
        <v>0.27883777977411572</v>
      </c>
      <c r="BM65" s="117">
        <v>3.338645685181283E-2</v>
      </c>
      <c r="BN65" s="120">
        <v>0.32536800031852386</v>
      </c>
      <c r="BO65" s="120">
        <v>0.15064268076322151</v>
      </c>
      <c r="BP65" s="120">
        <v>0.577549922123896</v>
      </c>
      <c r="BQ65" s="120">
        <v>0.82913920010229536</v>
      </c>
      <c r="BR65" s="120">
        <v>0.60285799466024848</v>
      </c>
      <c r="BS65" s="120">
        <v>0.85431010100359017</v>
      </c>
      <c r="BT65" s="120">
        <v>0.25935413774904131</v>
      </c>
      <c r="BU65" s="120">
        <v>0.4099804353688935</v>
      </c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</row>
    <row r="66" spans="1:252" s="18" customFormat="1" x14ac:dyDescent="0.25">
      <c r="A66" s="140"/>
      <c r="B66" s="140"/>
      <c r="C66" s="27" t="s">
        <v>433</v>
      </c>
      <c r="D66" s="120">
        <v>0.25284162768792656</v>
      </c>
      <c r="E66" s="120">
        <v>0.52186750545894411</v>
      </c>
      <c r="F66" s="120">
        <v>5.5249923687543376E-2</v>
      </c>
      <c r="G66" s="120">
        <v>0.18055461060854119</v>
      </c>
      <c r="H66" s="120">
        <v>0.3341148449240211</v>
      </c>
      <c r="I66" s="120">
        <v>9.0627852231389902E-2</v>
      </c>
      <c r="J66" s="117">
        <v>1.1910178071891202E-2</v>
      </c>
      <c r="K66" s="120">
        <v>0.11184477422407435</v>
      </c>
      <c r="L66" s="120">
        <v>0.57954808521305345</v>
      </c>
      <c r="M66" s="120">
        <v>0.10279098065526227</v>
      </c>
      <c r="N66" s="120">
        <v>0.28064969615457835</v>
      </c>
      <c r="O66" s="120">
        <v>0.9131474203609341</v>
      </c>
      <c r="P66" s="120">
        <v>0.21193837766386825</v>
      </c>
      <c r="Q66" s="120">
        <v>0.27478080228109997</v>
      </c>
      <c r="R66" s="120">
        <v>0.65826896707488114</v>
      </c>
      <c r="S66" s="120">
        <v>0.80771375852456584</v>
      </c>
      <c r="T66" s="117" t="s">
        <v>1376</v>
      </c>
      <c r="U66" s="117">
        <v>1.1180761170230021E-3</v>
      </c>
      <c r="V66" s="120">
        <v>0.10404778665145147</v>
      </c>
      <c r="W66" s="120">
        <v>0.99977733104897304</v>
      </c>
      <c r="X66" s="120">
        <v>0.62527306018724238</v>
      </c>
      <c r="Y66" s="120">
        <v>0.11071645147737813</v>
      </c>
      <c r="Z66" s="120">
        <v>0.96317949293421901</v>
      </c>
      <c r="AA66" s="120">
        <v>0.90727249659077858</v>
      </c>
      <c r="AB66" s="120">
        <v>0.98705926021407964</v>
      </c>
      <c r="AC66" s="120">
        <v>0.45848410086730518</v>
      </c>
      <c r="AD66" s="120">
        <v>0.81020226275771279</v>
      </c>
      <c r="AE66" s="120">
        <v>0.97129921314388901</v>
      </c>
      <c r="AF66" s="120">
        <v>0.12633858066635911</v>
      </c>
      <c r="AG66" s="120">
        <v>0.48959143835078106</v>
      </c>
      <c r="AH66" s="120">
        <v>0.99090784806275167</v>
      </c>
      <c r="AI66" s="120">
        <v>0.89932611509135274</v>
      </c>
      <c r="AJ66" s="120">
        <v>0.98206239729154166</v>
      </c>
      <c r="AK66" s="120">
        <v>0.71025870162694749</v>
      </c>
      <c r="AL66" s="120">
        <v>0.74894484351491819</v>
      </c>
      <c r="AM66" s="120">
        <v>0.14431436562508879</v>
      </c>
      <c r="AN66" s="120">
        <v>0.85735938158988922</v>
      </c>
      <c r="AO66" s="120">
        <v>0.87863856676356111</v>
      </c>
      <c r="AP66" s="120">
        <v>0.65104396026853206</v>
      </c>
      <c r="AQ66" s="120">
        <v>0.97287940456388344</v>
      </c>
      <c r="AR66" s="120">
        <v>0.75909627159913184</v>
      </c>
      <c r="AS66" s="120">
        <v>0.90746161140418247</v>
      </c>
      <c r="AT66" s="120">
        <v>0.97788155320850523</v>
      </c>
      <c r="AU66" s="120">
        <v>0.79066654453936847</v>
      </c>
      <c r="AV66" s="120">
        <v>0.75248579159908924</v>
      </c>
      <c r="AW66" s="120">
        <v>0.52151550612479247</v>
      </c>
      <c r="AX66" s="120">
        <v>0.57580104953022637</v>
      </c>
      <c r="AY66" s="120">
        <v>5.2457848060932205E-2</v>
      </c>
      <c r="AZ66" s="120">
        <v>0.60501180470413851</v>
      </c>
      <c r="BA66" s="120">
        <v>0.79897906270865204</v>
      </c>
      <c r="BB66" s="120">
        <v>0.16357122776004285</v>
      </c>
      <c r="BC66" s="120">
        <v>0.61846503298174327</v>
      </c>
      <c r="BD66" s="117">
        <v>4.7618822125351887E-2</v>
      </c>
      <c r="BE66" s="120">
        <v>0.66692188600226465</v>
      </c>
      <c r="BF66" s="120">
        <v>0.9503941028978683</v>
      </c>
      <c r="BG66" s="120">
        <v>0.25813613775007072</v>
      </c>
      <c r="BH66" s="117">
        <v>3.2181128519996646E-2</v>
      </c>
      <c r="BI66" s="120">
        <v>0.82785851241695996</v>
      </c>
      <c r="BJ66" s="120">
        <v>7.1278353676975298E-2</v>
      </c>
      <c r="BK66" s="120">
        <v>0.89908870289137588</v>
      </c>
      <c r="BL66" s="120">
        <v>5.9911894785585965E-2</v>
      </c>
      <c r="BM66" s="120">
        <v>0.13036802884274717</v>
      </c>
      <c r="BN66" s="120">
        <v>0.13156569313145469</v>
      </c>
      <c r="BO66" s="120">
        <v>0.93200410214035478</v>
      </c>
      <c r="BP66" s="120">
        <v>0.3104879558041303</v>
      </c>
      <c r="BQ66" s="120">
        <v>0.75905125909606697</v>
      </c>
      <c r="BR66" s="120">
        <v>0.17402902851103244</v>
      </c>
      <c r="BS66" s="120">
        <v>0.5603474229397839</v>
      </c>
      <c r="BT66" s="120">
        <v>0.88615919374080665</v>
      </c>
      <c r="BU66" s="120">
        <v>0.33816908385592337</v>
      </c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</row>
    <row r="67" spans="1:252" s="18" customFormat="1" x14ac:dyDescent="0.25">
      <c r="A67" s="140"/>
      <c r="B67" s="140"/>
      <c r="C67" s="27" t="s">
        <v>435</v>
      </c>
      <c r="D67" s="120">
        <v>0.14840320927116335</v>
      </c>
      <c r="E67" s="120">
        <v>0.42420182743038476</v>
      </c>
      <c r="F67" s="117">
        <v>2.9952172777825331E-2</v>
      </c>
      <c r="G67" s="120">
        <v>0.21881621119131839</v>
      </c>
      <c r="H67" s="120">
        <v>0.40328606003063699</v>
      </c>
      <c r="I67" s="117">
        <v>4.9509491009569188E-2</v>
      </c>
      <c r="J67" s="117">
        <v>1.4725047730780514E-2</v>
      </c>
      <c r="K67" s="120">
        <v>9.7176017131029968E-2</v>
      </c>
      <c r="L67" s="120">
        <v>0.55012129149711653</v>
      </c>
      <c r="M67" s="120">
        <v>0.11419413496918572</v>
      </c>
      <c r="N67" s="120">
        <v>0.31287460907029702</v>
      </c>
      <c r="O67" s="120">
        <v>0.98772703435843745</v>
      </c>
      <c r="P67" s="120">
        <v>0.23054570533383956</v>
      </c>
      <c r="Q67" s="120">
        <v>0.26020301952704517</v>
      </c>
      <c r="R67" s="120">
        <v>0.60045913353880309</v>
      </c>
      <c r="S67" s="120">
        <v>0.95169654681124149</v>
      </c>
      <c r="T67" s="117" t="s">
        <v>1376</v>
      </c>
      <c r="U67" s="117">
        <v>3.8034985739328797E-4</v>
      </c>
      <c r="V67" s="120">
        <v>6.8519938141960321E-2</v>
      </c>
      <c r="W67" s="120">
        <v>0.85546920974902052</v>
      </c>
      <c r="X67" s="120">
        <v>0.47998083365772704</v>
      </c>
      <c r="Y67" s="120">
        <v>6.4574196031925074E-2</v>
      </c>
      <c r="Z67" s="120">
        <v>0.86651314436541715</v>
      </c>
      <c r="AA67" s="120">
        <v>0.9452954652346488</v>
      </c>
      <c r="AB67" s="120">
        <v>0.79293994961390935</v>
      </c>
      <c r="AC67" s="120">
        <v>0.40297235131763703</v>
      </c>
      <c r="AD67" s="120">
        <v>0.9071243416144178</v>
      </c>
      <c r="AE67" s="120">
        <v>0.88832919943918176</v>
      </c>
      <c r="AF67" s="120">
        <v>0.13860157507966062</v>
      </c>
      <c r="AG67" s="120">
        <v>0.41239494700326229</v>
      </c>
      <c r="AH67" s="120">
        <v>0.91839150833227889</v>
      </c>
      <c r="AI67" s="120">
        <v>0.97077250798823012</v>
      </c>
      <c r="AJ67" s="120">
        <v>0.86201768675521717</v>
      </c>
      <c r="AK67" s="120">
        <v>0.64376886658821197</v>
      </c>
      <c r="AL67" s="120">
        <v>0.47284076368721523</v>
      </c>
      <c r="AM67" s="120">
        <v>0.19363122074247591</v>
      </c>
      <c r="AN67" s="120">
        <v>0.88314941573629635</v>
      </c>
      <c r="AO67" s="120">
        <v>0.8944265703104155</v>
      </c>
      <c r="AP67" s="120">
        <v>0.64351482194700727</v>
      </c>
      <c r="AQ67" s="120">
        <v>0.82368945082420708</v>
      </c>
      <c r="AR67" s="120">
        <v>0.65804669018774986</v>
      </c>
      <c r="AS67" s="120">
        <v>0.78695154095729725</v>
      </c>
      <c r="AT67" s="120">
        <v>0.858039803602759</v>
      </c>
      <c r="AU67" s="120">
        <v>0.92444430729347327</v>
      </c>
      <c r="AV67" s="120">
        <v>0.73920481340966726</v>
      </c>
      <c r="AW67" s="120">
        <v>0.44981952594378244</v>
      </c>
      <c r="AX67" s="120">
        <v>0.45484079795842175</v>
      </c>
      <c r="AY67" s="120">
        <v>6.4129471277735675E-2</v>
      </c>
      <c r="AZ67" s="120">
        <v>0.50527187545812202</v>
      </c>
      <c r="BA67" s="120">
        <v>0.79555865387348768</v>
      </c>
      <c r="BB67" s="120">
        <v>0.15696353229376331</v>
      </c>
      <c r="BC67" s="120">
        <v>0.57322781229858999</v>
      </c>
      <c r="BD67" s="117">
        <v>3.4481675052968647E-2</v>
      </c>
      <c r="BE67" s="120">
        <v>0.88750149245547449</v>
      </c>
      <c r="BF67" s="120">
        <v>0.84048529749179246</v>
      </c>
      <c r="BG67" s="120">
        <v>0.32788930946006906</v>
      </c>
      <c r="BH67" s="117">
        <v>4.4360863732267788E-2</v>
      </c>
      <c r="BI67" s="120">
        <v>0.90137144834004768</v>
      </c>
      <c r="BJ67" s="120">
        <v>7.6287363033467878E-2</v>
      </c>
      <c r="BK67" s="120">
        <v>0.99266724428930653</v>
      </c>
      <c r="BL67" s="120">
        <v>0.1059054483587423</v>
      </c>
      <c r="BM67" s="120">
        <v>0.24847728630610091</v>
      </c>
      <c r="BN67" s="120">
        <v>6.5897510651757099E-2</v>
      </c>
      <c r="BO67" s="120">
        <v>0.78082242035019223</v>
      </c>
      <c r="BP67" s="120">
        <v>0.21941059958782663</v>
      </c>
      <c r="BQ67" s="120">
        <v>0.56282426514928829</v>
      </c>
      <c r="BR67" s="120">
        <v>0.18159871352692952</v>
      </c>
      <c r="BS67" s="120">
        <v>0.51125499659555251</v>
      </c>
      <c r="BT67" s="120">
        <v>0.92378899800508041</v>
      </c>
      <c r="BU67" s="120">
        <v>0.35708625918656356</v>
      </c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</row>
    <row r="68" spans="1:252" s="24" customFormat="1" x14ac:dyDescent="0.25">
      <c r="A68" s="140"/>
      <c r="B68" s="140"/>
      <c r="C68" s="64" t="s">
        <v>431</v>
      </c>
      <c r="D68" s="121">
        <v>0.70296870747030882</v>
      </c>
      <c r="E68" s="121">
        <v>0.45705338047972421</v>
      </c>
      <c r="F68" s="121">
        <v>0.87717718761452423</v>
      </c>
      <c r="G68" s="121">
        <v>0.48041668129943843</v>
      </c>
      <c r="H68" s="121">
        <v>0.63944800967486681</v>
      </c>
      <c r="I68" s="121">
        <v>0.34074755778799204</v>
      </c>
      <c r="J68" s="121">
        <v>0.59584652976606378</v>
      </c>
      <c r="K68" s="121">
        <v>0.36252976145362981</v>
      </c>
      <c r="L68" s="121">
        <v>0.60270126467593377</v>
      </c>
      <c r="M68" s="121">
        <v>0.75828847947448208</v>
      </c>
      <c r="N68" s="121">
        <v>0.78045576857842947</v>
      </c>
      <c r="O68" s="121">
        <v>0.34727269234846719</v>
      </c>
      <c r="P68" s="121">
        <v>0.29207470330462121</v>
      </c>
      <c r="Q68" s="121">
        <v>0.24248886462304278</v>
      </c>
      <c r="R68" s="121">
        <v>0.68043084955212896</v>
      </c>
      <c r="S68" s="121">
        <v>0.39852579266904636</v>
      </c>
      <c r="T68" s="121">
        <v>0.27508586074714619</v>
      </c>
      <c r="U68" s="121">
        <v>0.36338547329580184</v>
      </c>
      <c r="V68" s="121">
        <v>0.32576969103063269</v>
      </c>
      <c r="W68" s="121">
        <v>0.46912939136446752</v>
      </c>
      <c r="X68" s="121">
        <v>0.5688929710593762</v>
      </c>
      <c r="Y68" s="121">
        <v>0.55888254533967341</v>
      </c>
      <c r="Z68" s="121">
        <v>0.50539969687437236</v>
      </c>
      <c r="AA68" s="121">
        <v>0.76660468275819693</v>
      </c>
      <c r="AB68" s="121">
        <v>0.54288487778609784</v>
      </c>
      <c r="AC68" s="121">
        <v>0.53614669677330495</v>
      </c>
      <c r="AD68" s="121">
        <v>0.58309009028948733</v>
      </c>
      <c r="AE68" s="121">
        <v>0.53594889203854845</v>
      </c>
      <c r="AF68" s="121">
        <v>0.20055381820305049</v>
      </c>
      <c r="AG68" s="121">
        <v>0.56749312551995867</v>
      </c>
      <c r="AH68" s="121">
        <v>0.88222362637549234</v>
      </c>
      <c r="AI68" s="121">
        <v>0.64170422831682317</v>
      </c>
      <c r="AJ68" s="121">
        <v>0.22583945992513399</v>
      </c>
      <c r="AK68" s="121">
        <v>0.45111961725790112</v>
      </c>
      <c r="AL68" s="121">
        <v>0.2528173204630772</v>
      </c>
      <c r="AM68" s="121">
        <v>0.45093178389656979</v>
      </c>
      <c r="AN68" s="121">
        <v>0.17037756750782279</v>
      </c>
      <c r="AO68" s="121">
        <v>0.11560249470234973</v>
      </c>
      <c r="AP68" s="121">
        <v>0.12387038017769567</v>
      </c>
      <c r="AQ68" s="121">
        <v>0.98927582224306465</v>
      </c>
      <c r="AR68" s="121">
        <v>0.63783629343535886</v>
      </c>
      <c r="AS68" s="121">
        <v>0.94968814066769103</v>
      </c>
      <c r="AT68" s="121">
        <v>0.81868325790973351</v>
      </c>
      <c r="AU68" s="121">
        <v>0.94591595632616388</v>
      </c>
      <c r="AV68" s="121">
        <v>0.31882814487263855</v>
      </c>
      <c r="AW68" s="121">
        <v>0.48785619627062216</v>
      </c>
      <c r="AX68" s="121">
        <v>0.62786597484250806</v>
      </c>
      <c r="AY68" s="121">
        <v>0.68608004518025967</v>
      </c>
      <c r="AZ68" s="121">
        <v>0.84036134183628097</v>
      </c>
      <c r="BA68" s="121">
        <v>0.27449605088067702</v>
      </c>
      <c r="BB68" s="121">
        <v>0.80249362856931916</v>
      </c>
      <c r="BC68" s="121">
        <v>0.73215409438345258</v>
      </c>
      <c r="BD68" s="121">
        <v>8.9828383040946716E-2</v>
      </c>
      <c r="BE68" s="121">
        <v>0.62324102765830791</v>
      </c>
      <c r="BF68" s="121">
        <v>0.36923793505107488</v>
      </c>
      <c r="BG68" s="121">
        <v>0.83708778216895918</v>
      </c>
      <c r="BH68" s="121">
        <v>0.80653751735128976</v>
      </c>
      <c r="BI68" s="121">
        <v>0.41883387550014167</v>
      </c>
      <c r="BJ68" s="121">
        <v>0.43414856132351037</v>
      </c>
      <c r="BK68" s="121">
        <v>0.88385970660265067</v>
      </c>
      <c r="BL68" s="121">
        <v>0.58275851163823633</v>
      </c>
      <c r="BM68" s="121">
        <v>0.7421373878170564</v>
      </c>
      <c r="BN68" s="121">
        <v>0.76743697492871599</v>
      </c>
      <c r="BO68" s="121">
        <v>0.9421096533205886</v>
      </c>
      <c r="BP68" s="121">
        <v>0.15228902383150861</v>
      </c>
      <c r="BQ68" s="121">
        <v>7.4852683838646669E-2</v>
      </c>
      <c r="BR68" s="121">
        <v>0.14244036096407542</v>
      </c>
      <c r="BS68" s="121">
        <v>0.35438859811326517</v>
      </c>
      <c r="BT68" s="121">
        <v>0.24468442110330288</v>
      </c>
      <c r="BU68" s="121">
        <v>0.27701507999000136</v>
      </c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</row>
    <row r="69" spans="1:252" s="18" customFormat="1" x14ac:dyDescent="0.25"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98"/>
      <c r="BE69" s="98"/>
      <c r="BF69" s="98"/>
      <c r="BG69" s="98"/>
      <c r="BH69" s="98"/>
      <c r="BI69" s="98"/>
      <c r="BJ69" s="98"/>
      <c r="BK69" s="98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</row>
    <row r="70" spans="1:252" s="67" customFormat="1" x14ac:dyDescent="0.25">
      <c r="A70" s="140" t="s">
        <v>725</v>
      </c>
      <c r="B70" s="140" t="s">
        <v>676</v>
      </c>
      <c r="C70" s="65" t="s">
        <v>677</v>
      </c>
      <c r="D70" s="66" t="s">
        <v>678</v>
      </c>
      <c r="E70" s="66" t="s">
        <v>679</v>
      </c>
      <c r="F70" s="66" t="s">
        <v>680</v>
      </c>
      <c r="G70" s="66" t="s">
        <v>543</v>
      </c>
      <c r="H70" s="66" t="s">
        <v>570</v>
      </c>
      <c r="I70" s="66" t="s">
        <v>681</v>
      </c>
      <c r="J70" s="66" t="s">
        <v>682</v>
      </c>
      <c r="K70" s="66" t="s">
        <v>683</v>
      </c>
      <c r="L70" s="66" t="s">
        <v>684</v>
      </c>
      <c r="M70" s="66" t="s">
        <v>685</v>
      </c>
      <c r="N70" s="66" t="s">
        <v>573</v>
      </c>
      <c r="O70" s="66" t="s">
        <v>582</v>
      </c>
      <c r="P70" s="66" t="s">
        <v>686</v>
      </c>
      <c r="Q70" s="66" t="s">
        <v>585</v>
      </c>
      <c r="R70" s="66" t="s">
        <v>588</v>
      </c>
      <c r="S70" s="66" t="s">
        <v>595</v>
      </c>
      <c r="T70" s="66" t="s">
        <v>592</v>
      </c>
      <c r="U70" s="66" t="s">
        <v>599</v>
      </c>
      <c r="V70" s="66" t="s">
        <v>603</v>
      </c>
      <c r="W70" s="66" t="s">
        <v>687</v>
      </c>
      <c r="X70" s="66" t="s">
        <v>688</v>
      </c>
      <c r="Y70" s="66" t="s">
        <v>607</v>
      </c>
      <c r="Z70" s="66" t="s">
        <v>611</v>
      </c>
      <c r="AA70" s="66" t="s">
        <v>689</v>
      </c>
      <c r="AB70" s="66" t="s">
        <v>690</v>
      </c>
      <c r="AC70" s="66" t="s">
        <v>691</v>
      </c>
      <c r="AD70" s="66" t="s">
        <v>564</v>
      </c>
      <c r="AE70" s="66" t="s">
        <v>663</v>
      </c>
      <c r="AF70" s="66" t="s">
        <v>692</v>
      </c>
      <c r="AG70" s="66" t="s">
        <v>693</v>
      </c>
      <c r="AH70" s="66" t="s">
        <v>666</v>
      </c>
      <c r="AI70" s="66" t="s">
        <v>694</v>
      </c>
      <c r="AJ70" s="66" t="s">
        <v>695</v>
      </c>
      <c r="AK70" s="66" t="s">
        <v>696</v>
      </c>
      <c r="AL70" s="66" t="s">
        <v>697</v>
      </c>
      <c r="AM70" s="66" t="s">
        <v>698</v>
      </c>
      <c r="AN70" s="66" t="s">
        <v>699</v>
      </c>
      <c r="AO70" s="66" t="s">
        <v>700</v>
      </c>
      <c r="AP70" s="66" t="s">
        <v>701</v>
      </c>
      <c r="AQ70" s="66" t="s">
        <v>702</v>
      </c>
      <c r="AR70" s="66" t="s">
        <v>703</v>
      </c>
      <c r="AS70" s="66" t="s">
        <v>704</v>
      </c>
      <c r="AT70" s="66" t="s">
        <v>705</v>
      </c>
      <c r="AU70" s="66" t="s">
        <v>706</v>
      </c>
      <c r="AV70" s="66" t="s">
        <v>560</v>
      </c>
      <c r="AW70" s="66" t="s">
        <v>616</v>
      </c>
      <c r="AX70" s="66" t="s">
        <v>707</v>
      </c>
      <c r="AY70" s="66" t="s">
        <v>708</v>
      </c>
      <c r="AZ70" s="66" t="s">
        <v>619</v>
      </c>
      <c r="BA70" s="66" t="s">
        <v>622</v>
      </c>
      <c r="BB70" s="66" t="s">
        <v>709</v>
      </c>
      <c r="BC70" s="66" t="s">
        <v>625</v>
      </c>
      <c r="BD70" s="66" t="s">
        <v>631</v>
      </c>
      <c r="BE70" s="66" t="s">
        <v>710</v>
      </c>
      <c r="BF70" s="66" t="s">
        <v>635</v>
      </c>
      <c r="BG70" s="66" t="s">
        <v>711</v>
      </c>
      <c r="BH70" s="66" t="s">
        <v>712</v>
      </c>
      <c r="BI70" s="66" t="s">
        <v>639</v>
      </c>
      <c r="BJ70" s="66" t="s">
        <v>713</v>
      </c>
      <c r="BK70" s="66" t="s">
        <v>714</v>
      </c>
      <c r="BL70" s="66" t="s">
        <v>715</v>
      </c>
      <c r="BM70" s="66" t="s">
        <v>716</v>
      </c>
      <c r="BN70" s="66" t="s">
        <v>644</v>
      </c>
      <c r="BO70" s="66" t="s">
        <v>648</v>
      </c>
      <c r="BP70" s="66" t="s">
        <v>717</v>
      </c>
      <c r="BQ70" s="66" t="s">
        <v>718</v>
      </c>
      <c r="BR70" s="66" t="s">
        <v>719</v>
      </c>
      <c r="BS70" s="66" t="s">
        <v>720</v>
      </c>
      <c r="BT70" s="66" t="s">
        <v>721</v>
      </c>
      <c r="BU70" s="66" t="s">
        <v>722</v>
      </c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</row>
    <row r="71" spans="1:252" s="18" customFormat="1" x14ac:dyDescent="0.25">
      <c r="A71" s="140"/>
      <c r="B71" s="140"/>
      <c r="C71" s="26" t="s">
        <v>434</v>
      </c>
      <c r="D71" s="119">
        <v>-0.37225123346241201</v>
      </c>
      <c r="E71" s="119">
        <v>-0.19207834872573515</v>
      </c>
      <c r="F71" s="119">
        <v>-0.35107873745098284</v>
      </c>
      <c r="G71" s="119">
        <v>0.10037928040660951</v>
      </c>
      <c r="H71" s="119">
        <v>-0.1065236189645954</v>
      </c>
      <c r="I71" s="119">
        <v>-2.4713268649491839E-2</v>
      </c>
      <c r="J71" s="119">
        <v>-6.1349718293416275E-2</v>
      </c>
      <c r="K71" s="119">
        <v>-0.17697881980094363</v>
      </c>
      <c r="L71" s="119">
        <v>-0.11502863604571915</v>
      </c>
      <c r="M71" s="119">
        <v>0.31599389594920252</v>
      </c>
      <c r="N71" s="119">
        <v>3.7354643927877573E-2</v>
      </c>
      <c r="O71" s="119">
        <v>-0.2358983966966153</v>
      </c>
      <c r="P71" s="119">
        <v>-0.10618246100502503</v>
      </c>
      <c r="Q71" s="119">
        <v>-0.12810193743942588</v>
      </c>
      <c r="R71" s="119">
        <v>-0.27818284866665183</v>
      </c>
      <c r="S71" s="119">
        <v>-0.26391701305388476</v>
      </c>
      <c r="T71" s="119">
        <v>-4.0537378216714395E-2</v>
      </c>
      <c r="U71" s="119">
        <v>-0.21739206340716943</v>
      </c>
      <c r="V71" s="119">
        <v>-4.4228884341009009E-2</v>
      </c>
      <c r="W71" s="119">
        <v>0.16034249646399143</v>
      </c>
      <c r="X71" s="119">
        <v>-0.22441598217019962</v>
      </c>
      <c r="Y71" s="119">
        <v>-7.2087854623496692E-2</v>
      </c>
      <c r="Z71" s="119">
        <v>0.18852949784237022</v>
      </c>
      <c r="AA71" s="119">
        <v>-0.21291051309738607</v>
      </c>
      <c r="AB71" s="119">
        <v>2.5504857663215669E-2</v>
      </c>
      <c r="AC71" s="119">
        <v>-0.25912031070265362</v>
      </c>
      <c r="AD71" s="119">
        <v>-0.10396210994684987</v>
      </c>
      <c r="AE71" s="119">
        <v>7.6348117137289492E-2</v>
      </c>
      <c r="AF71" s="119">
        <v>-5.9772392109320602E-2</v>
      </c>
      <c r="AG71" s="119">
        <v>-0.27946798973184783</v>
      </c>
      <c r="AH71" s="119">
        <v>-0.22481146960216694</v>
      </c>
      <c r="AI71" s="119">
        <v>-0.3825732859789589</v>
      </c>
      <c r="AJ71" s="119">
        <v>0.25763989107236734</v>
      </c>
      <c r="AK71" s="119">
        <v>8.1543808305824153E-2</v>
      </c>
      <c r="AL71" s="119">
        <v>8.5986361609324546E-2</v>
      </c>
      <c r="AM71" s="119">
        <v>-0.10823668881454725</v>
      </c>
      <c r="AN71" s="119">
        <v>-4.4239059467958038E-2</v>
      </c>
      <c r="AO71" s="119">
        <v>-8.4630476617249262E-2</v>
      </c>
      <c r="AP71" s="119">
        <v>-5.7980764397834788E-3</v>
      </c>
      <c r="AQ71" s="119">
        <v>-0.26586445952162818</v>
      </c>
      <c r="AR71" s="119">
        <v>-0.27221109583805247</v>
      </c>
      <c r="AS71" s="119">
        <v>-0.32578265379549465</v>
      </c>
      <c r="AT71" s="119">
        <v>-9.1221521667931141E-2</v>
      </c>
      <c r="AU71" s="119">
        <v>-0.14423964506664275</v>
      </c>
      <c r="AV71" s="119">
        <v>8.4619237889396223E-2</v>
      </c>
      <c r="AW71" s="119">
        <v>-3.4019360136935191E-2</v>
      </c>
      <c r="AX71" s="119">
        <v>8.3496793230696684E-2</v>
      </c>
      <c r="AY71" s="119">
        <v>5.9187892911620729E-2</v>
      </c>
      <c r="AZ71" s="119">
        <v>-7.8770332639373983E-2</v>
      </c>
      <c r="BA71" s="119">
        <v>7.6624446839243618E-2</v>
      </c>
      <c r="BB71" s="119">
        <v>0.2252176234067727</v>
      </c>
      <c r="BC71" s="119">
        <v>-0.1296987681575395</v>
      </c>
      <c r="BD71" s="119">
        <v>-0.17485450781048553</v>
      </c>
      <c r="BE71" s="119">
        <v>5.1552788527901051E-2</v>
      </c>
      <c r="BF71" s="119">
        <v>4.5719634810861352E-2</v>
      </c>
      <c r="BG71" s="119">
        <v>9.8768630552696218E-3</v>
      </c>
      <c r="BH71" s="119">
        <v>-0.32149622014099516</v>
      </c>
      <c r="BI71" s="119">
        <v>9.7283903727665252E-2</v>
      </c>
      <c r="BJ71" s="119">
        <v>-0.33207433190536156</v>
      </c>
      <c r="BK71" s="119">
        <v>0.30712418479832343</v>
      </c>
      <c r="BL71" s="119">
        <v>5.9552208421562711E-2</v>
      </c>
      <c r="BM71" s="119">
        <v>-5.4850161884139784E-2</v>
      </c>
      <c r="BN71" s="119">
        <v>-8.5771572765995854E-2</v>
      </c>
      <c r="BO71" s="119">
        <v>-8.9032579637626563E-2</v>
      </c>
      <c r="BP71" s="119">
        <v>-0.2299279069601427</v>
      </c>
      <c r="BQ71" s="119">
        <v>-0.30248361522665485</v>
      </c>
      <c r="BR71" s="119">
        <v>0.10169636274665081</v>
      </c>
      <c r="BS71" s="119">
        <v>-7.4770321180700873E-3</v>
      </c>
      <c r="BT71" s="119">
        <v>3.1811513433866519E-2</v>
      </c>
      <c r="BU71" s="119">
        <v>2.7576714172308697E-2</v>
      </c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2"/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</row>
    <row r="72" spans="1:252" s="18" customFormat="1" x14ac:dyDescent="0.25">
      <c r="A72" s="140"/>
      <c r="B72" s="140"/>
      <c r="C72" s="27" t="s">
        <v>424</v>
      </c>
      <c r="D72" s="120">
        <v>-0.1501597201898637</v>
      </c>
      <c r="E72" s="120">
        <v>0.17227782103190858</v>
      </c>
      <c r="F72" s="120">
        <v>-8.9560296011008567E-2</v>
      </c>
      <c r="G72" s="120">
        <v>-2.612445907512467E-2</v>
      </c>
      <c r="H72" s="120">
        <v>0.27420240147466407</v>
      </c>
      <c r="I72" s="120">
        <v>5.3205649175055818E-3</v>
      </c>
      <c r="J72" s="120">
        <v>0.17690305645875848</v>
      </c>
      <c r="K72" s="120">
        <v>0.2150274621938752</v>
      </c>
      <c r="L72" s="120">
        <v>0.28152076214593774</v>
      </c>
      <c r="M72" s="120">
        <v>0.2845689920404027</v>
      </c>
      <c r="N72" s="120">
        <v>0.3031345418407087</v>
      </c>
      <c r="O72" s="120">
        <v>-0.1725343342167914</v>
      </c>
      <c r="P72" s="120">
        <v>0.19014560749238724</v>
      </c>
      <c r="Q72" s="120">
        <v>0.21492169984994927</v>
      </c>
      <c r="R72" s="120">
        <v>-3.3587776321693033E-2</v>
      </c>
      <c r="S72" s="120">
        <v>-3.2274986896614899E-2</v>
      </c>
      <c r="T72" s="120">
        <v>0.14238612687967805</v>
      </c>
      <c r="U72" s="120">
        <v>0.15505536170613538</v>
      </c>
      <c r="V72" s="120">
        <v>3.4708178720851095E-4</v>
      </c>
      <c r="W72" s="120">
        <v>0.12849976007582456</v>
      </c>
      <c r="X72" s="120">
        <v>-0.30873374241682983</v>
      </c>
      <c r="Y72" s="120">
        <v>-5.9087110832237909E-2</v>
      </c>
      <c r="Z72" s="120">
        <v>9.5193641885352301E-2</v>
      </c>
      <c r="AA72" s="120">
        <v>-0.27583536467152758</v>
      </c>
      <c r="AB72" s="120">
        <v>-0.1272519166005199</v>
      </c>
      <c r="AC72" s="120">
        <v>-0.11886606919152157</v>
      </c>
      <c r="AD72" s="120">
        <v>0.20993817731554179</v>
      </c>
      <c r="AE72" s="120">
        <v>0.1334520265589563</v>
      </c>
      <c r="AF72" s="120">
        <v>0.21287994195950202</v>
      </c>
      <c r="AG72" s="120">
        <v>4.1409241471119546E-2</v>
      </c>
      <c r="AH72" s="120">
        <v>0.25814929872853493</v>
      </c>
      <c r="AI72" s="120">
        <v>0.21276579604632731</v>
      </c>
      <c r="AJ72" s="120">
        <v>0.18173238619827142</v>
      </c>
      <c r="AK72" s="120">
        <v>0.12618381912052998</v>
      </c>
      <c r="AL72" s="120">
        <v>-8.2022022684510296E-2</v>
      </c>
      <c r="AM72" s="120">
        <v>-6.9892282827453359E-3</v>
      </c>
      <c r="AN72" s="120">
        <v>0.30371808183851878</v>
      </c>
      <c r="AO72" s="120">
        <v>6.4516002645162579E-2</v>
      </c>
      <c r="AP72" s="120">
        <v>0.26450548689634346</v>
      </c>
      <c r="AQ72" s="117">
        <v>0.4860144289231379</v>
      </c>
      <c r="AR72" s="120">
        <v>0.44615988776510312</v>
      </c>
      <c r="AS72" s="120">
        <v>1.9391135521115422E-2</v>
      </c>
      <c r="AT72" s="120">
        <v>5.5882590206228169E-2</v>
      </c>
      <c r="AU72" s="120">
        <v>-2.4598472794673473E-2</v>
      </c>
      <c r="AV72" s="120">
        <v>-0.17452939555185099</v>
      </c>
      <c r="AW72" s="120">
        <v>-0.34142885952085217</v>
      </c>
      <c r="AX72" s="120">
        <v>2.6424674000489871E-2</v>
      </c>
      <c r="AY72" s="120">
        <v>7.9087086303037069E-2</v>
      </c>
      <c r="AZ72" s="120">
        <v>-0.28429039872826894</v>
      </c>
      <c r="BA72" s="120">
        <v>0.30789251700973957</v>
      </c>
      <c r="BB72" s="120">
        <v>0.26001495626172894</v>
      </c>
      <c r="BC72" s="120">
        <v>-0.10073884308233171</v>
      </c>
      <c r="BD72" s="120">
        <v>0.11958494655989783</v>
      </c>
      <c r="BE72" s="120">
        <v>3.8469245019870112E-2</v>
      </c>
      <c r="BF72" s="120">
        <v>-0.32372238465722936</v>
      </c>
      <c r="BG72" s="120">
        <v>8.1787557483602419E-2</v>
      </c>
      <c r="BH72" s="120">
        <v>-0.18685434137587556</v>
      </c>
      <c r="BI72" s="120">
        <v>-4.9320881702219009E-2</v>
      </c>
      <c r="BJ72" s="120">
        <v>-6.2442161341207766E-2</v>
      </c>
      <c r="BK72" s="120">
        <v>7.7369897524987939E-3</v>
      </c>
      <c r="BL72" s="120">
        <v>0.34486151648269342</v>
      </c>
      <c r="BM72" s="120">
        <v>0.1097791862194706</v>
      </c>
      <c r="BN72" s="120">
        <v>-7.487135684288794E-2</v>
      </c>
      <c r="BO72" s="120">
        <v>-0.10610691475234944</v>
      </c>
      <c r="BP72" s="120">
        <v>2.3157572831654306E-2</v>
      </c>
      <c r="BQ72" s="120">
        <v>-9.5795335510709567E-2</v>
      </c>
      <c r="BR72" s="120">
        <v>0.2906645005622458</v>
      </c>
      <c r="BS72" s="120">
        <v>0.27993452665926444</v>
      </c>
      <c r="BT72" s="120">
        <v>0.38303968618176221</v>
      </c>
      <c r="BU72" s="120">
        <v>0.28980889850820313</v>
      </c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2"/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</row>
    <row r="73" spans="1:252" s="18" customFormat="1" x14ac:dyDescent="0.25">
      <c r="A73" s="140"/>
      <c r="B73" s="140"/>
      <c r="C73" s="27" t="s">
        <v>428</v>
      </c>
      <c r="D73" s="120">
        <v>0.23951030256133901</v>
      </c>
      <c r="E73" s="120">
        <v>4.880229876050371E-2</v>
      </c>
      <c r="F73" s="120">
        <v>-2.7048987083187547E-2</v>
      </c>
      <c r="G73" s="120">
        <v>-4.4890785964205896E-3</v>
      </c>
      <c r="H73" s="120">
        <v>0.42793752801731955</v>
      </c>
      <c r="I73" s="117">
        <v>0.49438041647105113</v>
      </c>
      <c r="J73" s="120">
        <v>2.9801344292090786E-3</v>
      </c>
      <c r="K73" s="120">
        <v>0.23713619455036564</v>
      </c>
      <c r="L73" s="120">
        <v>0.16493921724300067</v>
      </c>
      <c r="M73" s="120">
        <v>0.25819655042613388</v>
      </c>
      <c r="N73" s="120">
        <v>0.17608639340770105</v>
      </c>
      <c r="O73" s="120">
        <v>0.18669042826724422</v>
      </c>
      <c r="P73" s="120">
        <v>6.2885522460983945E-2</v>
      </c>
      <c r="Q73" s="120">
        <v>8.7791705822282462E-2</v>
      </c>
      <c r="R73" s="120">
        <v>0.22321948755165746</v>
      </c>
      <c r="S73" s="120">
        <v>3.5536502587934803E-2</v>
      </c>
      <c r="T73" s="120">
        <v>1.4507002240975303E-3</v>
      </c>
      <c r="U73" s="120">
        <v>0.11956237460481066</v>
      </c>
      <c r="V73" s="120">
        <v>0.15150040012446339</v>
      </c>
      <c r="W73" s="120">
        <v>0.28011617287424767</v>
      </c>
      <c r="X73" s="120">
        <v>-1.8869168359562885E-2</v>
      </c>
      <c r="Y73" s="120">
        <v>0.10464214155237038</v>
      </c>
      <c r="Z73" s="120">
        <v>0.27615755418574789</v>
      </c>
      <c r="AA73" s="120">
        <v>-4.0135050336854522E-2</v>
      </c>
      <c r="AB73" s="120">
        <v>0.11683374512923783</v>
      </c>
      <c r="AC73" s="120">
        <v>-6.013510852231102E-2</v>
      </c>
      <c r="AD73" s="120">
        <v>-4.9252827154251097E-2</v>
      </c>
      <c r="AE73" s="120">
        <v>3.6109369552867872E-2</v>
      </c>
      <c r="AF73" s="120">
        <v>-9.0924657898781291E-2</v>
      </c>
      <c r="AG73" s="120">
        <v>7.6727291717692769E-2</v>
      </c>
      <c r="AH73" s="120">
        <v>1.5915158807894028E-2</v>
      </c>
      <c r="AI73" s="120">
        <v>-0.18086231162251429</v>
      </c>
      <c r="AJ73" s="120">
        <v>-0.10103454994314136</v>
      </c>
      <c r="AK73" s="120">
        <v>-0.24172683453800031</v>
      </c>
      <c r="AL73" s="120">
        <v>8.2570432890294226E-2</v>
      </c>
      <c r="AM73" s="120">
        <v>-7.7881697517439757E-2</v>
      </c>
      <c r="AN73" s="120">
        <v>7.3647170322450023E-2</v>
      </c>
      <c r="AO73" s="120">
        <v>9.675961814597879E-2</v>
      </c>
      <c r="AP73" s="120">
        <v>0.3293910633653987</v>
      </c>
      <c r="AQ73" s="120">
        <v>-3.0881148684100816E-3</v>
      </c>
      <c r="AR73" s="120">
        <v>2.240888376796283E-2</v>
      </c>
      <c r="AS73" s="120">
        <v>-7.3293219230667381E-2</v>
      </c>
      <c r="AT73" s="120">
        <v>4.9768586564937205E-2</v>
      </c>
      <c r="AU73" s="120">
        <v>-8.3598880984902313E-2</v>
      </c>
      <c r="AV73" s="120">
        <v>-0.33286342105247652</v>
      </c>
      <c r="AW73" s="120">
        <v>-0.15244678176079185</v>
      </c>
      <c r="AX73" s="120">
        <v>1.8430688153076187E-3</v>
      </c>
      <c r="AY73" s="120">
        <v>0.15368431977385791</v>
      </c>
      <c r="AZ73" s="120">
        <v>-0.20377715420798773</v>
      </c>
      <c r="BA73" s="120">
        <v>3.1695445904549646E-2</v>
      </c>
      <c r="BB73" s="120">
        <v>-0.18225387877049157</v>
      </c>
      <c r="BC73" s="120">
        <v>-0.13457745133245608</v>
      </c>
      <c r="BD73" s="120">
        <v>-0.30907771455343996</v>
      </c>
      <c r="BE73" s="120">
        <v>0.17381084120387574</v>
      </c>
      <c r="BF73" s="120">
        <v>-0.33721245817210471</v>
      </c>
      <c r="BG73" s="117">
        <v>0.74829120873938182</v>
      </c>
      <c r="BH73" s="120">
        <v>0.43798273642812757</v>
      </c>
      <c r="BI73" s="120">
        <v>5.5394110211517619E-2</v>
      </c>
      <c r="BJ73" s="120">
        <v>0.1273929789820355</v>
      </c>
      <c r="BK73" s="120">
        <v>3.1023857992219288E-2</v>
      </c>
      <c r="BL73" s="120">
        <v>0.11952164140493295</v>
      </c>
      <c r="BM73" s="120">
        <v>0.14480793933855265</v>
      </c>
      <c r="BN73" s="120">
        <v>0.10479171653505727</v>
      </c>
      <c r="BO73" s="120">
        <v>1.3301432102511713E-3</v>
      </c>
      <c r="BP73" s="120">
        <v>-3.1687618229681414E-2</v>
      </c>
      <c r="BQ73" s="120">
        <v>-0.15940047216722875</v>
      </c>
      <c r="BR73" s="117">
        <v>0.4596934164137701</v>
      </c>
      <c r="BS73" s="120">
        <v>9.3492589278898003E-2</v>
      </c>
      <c r="BT73" s="120">
        <v>0.29427017782755738</v>
      </c>
      <c r="BU73" s="120">
        <v>0.34024629201896395</v>
      </c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</row>
    <row r="74" spans="1:252" s="18" customFormat="1" x14ac:dyDescent="0.25">
      <c r="A74" s="140"/>
      <c r="B74" s="140"/>
      <c r="C74" s="27" t="s">
        <v>422</v>
      </c>
      <c r="D74" s="120">
        <v>0.26701235840976389</v>
      </c>
      <c r="E74" s="120">
        <v>4.3409515424349142E-2</v>
      </c>
      <c r="F74" s="120">
        <v>-7.8823815111114845E-2</v>
      </c>
      <c r="G74" s="120">
        <v>7.648135029039254E-3</v>
      </c>
      <c r="H74" s="117">
        <v>0.54383030504274887</v>
      </c>
      <c r="I74" s="117">
        <v>0.49505549927049519</v>
      </c>
      <c r="J74" s="120">
        <v>7.0166417954167948E-2</v>
      </c>
      <c r="K74" s="120">
        <v>0.16449437270823075</v>
      </c>
      <c r="L74" s="120">
        <v>0.25985047576808568</v>
      </c>
      <c r="M74" s="120">
        <v>0.40725300638332856</v>
      </c>
      <c r="N74" s="120">
        <v>0.2920316754445465</v>
      </c>
      <c r="O74" s="120">
        <v>8.5610362897474881E-2</v>
      </c>
      <c r="P74" s="120">
        <v>1.7262514336602468E-2</v>
      </c>
      <c r="Q74" s="120">
        <v>4.629767798877539E-2</v>
      </c>
      <c r="R74" s="120">
        <v>0.2173128471494809</v>
      </c>
      <c r="S74" s="120">
        <v>0.14344909455204169</v>
      </c>
      <c r="T74" s="120">
        <v>1.9374514428521634E-2</v>
      </c>
      <c r="U74" s="120">
        <v>0.13783434485170037</v>
      </c>
      <c r="V74" s="120">
        <v>0.12528233284258988</v>
      </c>
      <c r="W74" s="120">
        <v>0.38113874709843804</v>
      </c>
      <c r="X74" s="120">
        <v>-3.6915765112045272E-2</v>
      </c>
      <c r="Y74" s="120">
        <v>0.13472232139852841</v>
      </c>
      <c r="Z74" s="120">
        <v>0.25449983483236699</v>
      </c>
      <c r="AA74" s="120">
        <v>-3.9183913755649946E-2</v>
      </c>
      <c r="AB74" s="120">
        <v>7.9357974206009402E-2</v>
      </c>
      <c r="AC74" s="120">
        <v>-6.818183862505596E-2</v>
      </c>
      <c r="AD74" s="120">
        <v>0.35616200323111841</v>
      </c>
      <c r="AE74" s="120">
        <v>0.11506077418841697</v>
      </c>
      <c r="AF74" s="120">
        <v>0.10450999772901924</v>
      </c>
      <c r="AG74" s="120">
        <v>0.12413543060219168</v>
      </c>
      <c r="AH74" s="120">
        <v>0.23589028356346609</v>
      </c>
      <c r="AI74" s="120">
        <v>6.1679934556221359E-2</v>
      </c>
      <c r="AJ74" s="120">
        <v>-7.5267369085651695E-2</v>
      </c>
      <c r="AK74" s="120">
        <v>-0.26226471741300955</v>
      </c>
      <c r="AL74" s="120">
        <v>-0.12054069894751193</v>
      </c>
      <c r="AM74" s="120">
        <v>-0.19679522311928074</v>
      </c>
      <c r="AN74" s="120">
        <v>0.17434062857743535</v>
      </c>
      <c r="AO74" s="120">
        <v>5.818983088721056E-2</v>
      </c>
      <c r="AP74" s="120">
        <v>0.35466036581411092</v>
      </c>
      <c r="AQ74" s="120">
        <v>0.44127455549543509</v>
      </c>
      <c r="AR74" s="120">
        <v>0.42199996471657847</v>
      </c>
      <c r="AS74" s="120">
        <v>0.17216838828162767</v>
      </c>
      <c r="AT74" s="120">
        <v>0.41077182623833758</v>
      </c>
      <c r="AU74" s="120">
        <v>3.7490711922149637E-2</v>
      </c>
      <c r="AV74" s="120">
        <v>-7.7818618317233496E-2</v>
      </c>
      <c r="AW74" s="120">
        <v>-0.1874917169119239</v>
      </c>
      <c r="AX74" s="120">
        <v>2.6915844099165476E-2</v>
      </c>
      <c r="AY74" s="120">
        <v>0.16532321613138398</v>
      </c>
      <c r="AZ74" s="120">
        <v>-0.10979985079945279</v>
      </c>
      <c r="BA74" s="120">
        <v>0.44120578037047403</v>
      </c>
      <c r="BB74" s="120">
        <v>-9.7841539131120536E-2</v>
      </c>
      <c r="BC74" s="120">
        <v>9.0339903663438512E-2</v>
      </c>
      <c r="BD74" s="120">
        <v>-0.16905608779617842</v>
      </c>
      <c r="BE74" s="117">
        <v>0.49295795917870061</v>
      </c>
      <c r="BF74" s="117">
        <v>-0.47013890889289023</v>
      </c>
      <c r="BG74" s="117">
        <v>0.8033774731300326</v>
      </c>
      <c r="BH74" s="120">
        <v>0.2922518726469408</v>
      </c>
      <c r="BI74" s="120">
        <v>-0.18906694863762502</v>
      </c>
      <c r="BJ74" s="120">
        <v>7.8901084320967096E-2</v>
      </c>
      <c r="BK74" s="120">
        <v>-1.5375758074967433E-2</v>
      </c>
      <c r="BL74" s="117">
        <v>0.53303620818099828</v>
      </c>
      <c r="BM74" s="120">
        <v>0.36737980448434193</v>
      </c>
      <c r="BN74" s="120">
        <v>0.16391910995548184</v>
      </c>
      <c r="BO74" s="120">
        <v>-5.934578928159804E-2</v>
      </c>
      <c r="BP74" s="120">
        <v>0.30348674896597583</v>
      </c>
      <c r="BQ74" s="120">
        <v>7.9649830896723783E-2</v>
      </c>
      <c r="BR74" s="117">
        <v>0.5031414289778402</v>
      </c>
      <c r="BS74" s="120">
        <v>0.31520150376140305</v>
      </c>
      <c r="BT74" s="117">
        <v>0.58321084047268323</v>
      </c>
      <c r="BU74" s="117">
        <v>0.47305198528632803</v>
      </c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</row>
    <row r="75" spans="1:252" s="18" customFormat="1" x14ac:dyDescent="0.25">
      <c r="A75" s="140"/>
      <c r="B75" s="140"/>
      <c r="C75" s="27" t="s">
        <v>423</v>
      </c>
      <c r="D75" s="120">
        <v>-0.11524049609611965</v>
      </c>
      <c r="E75" s="120">
        <v>0.23811653683921019</v>
      </c>
      <c r="F75" s="120">
        <v>-3.5397164120461566E-2</v>
      </c>
      <c r="G75" s="120">
        <v>8.2868487823933121E-2</v>
      </c>
      <c r="H75" s="120">
        <v>0.2954132761968844</v>
      </c>
      <c r="I75" s="120">
        <v>-9.5502118215802945E-3</v>
      </c>
      <c r="J75" s="120">
        <v>0.27665778956340648</v>
      </c>
      <c r="K75" s="120">
        <v>0.32552948516694213</v>
      </c>
      <c r="L75" s="120">
        <v>0.36183885531899546</v>
      </c>
      <c r="M75" s="120">
        <v>0.2120574376516485</v>
      </c>
      <c r="N75" s="120">
        <v>0.42773106064156396</v>
      </c>
      <c r="O75" s="120">
        <v>-0.32513578690332312</v>
      </c>
      <c r="P75" s="120">
        <v>8.473796944999884E-2</v>
      </c>
      <c r="Q75" s="120">
        <v>5.911356972116729E-2</v>
      </c>
      <c r="R75" s="120">
        <v>-2.0899736103125517E-2</v>
      </c>
      <c r="S75" s="120">
        <v>-5.7959539724089529E-2</v>
      </c>
      <c r="T75" s="120">
        <v>0.16149657738387838</v>
      </c>
      <c r="U75" s="120">
        <v>0.19682506436283687</v>
      </c>
      <c r="V75" s="120">
        <v>1.0153567353180921E-2</v>
      </c>
      <c r="W75" s="120">
        <v>-7.8096266126458147E-2</v>
      </c>
      <c r="X75" s="120">
        <v>-0.22128084179666277</v>
      </c>
      <c r="Y75" s="120">
        <v>4.105708798238402E-2</v>
      </c>
      <c r="Z75" s="120">
        <v>-7.7518294532251909E-3</v>
      </c>
      <c r="AA75" s="120">
        <v>-0.21756542015689587</v>
      </c>
      <c r="AB75" s="120">
        <v>-0.25366914119669742</v>
      </c>
      <c r="AC75" s="120">
        <v>-0.15339955784203765</v>
      </c>
      <c r="AD75" s="117">
        <v>0.47030154504344984</v>
      </c>
      <c r="AE75" s="120">
        <v>9.6472106384087319E-2</v>
      </c>
      <c r="AF75" s="120">
        <v>0.36873237019711724</v>
      </c>
      <c r="AG75" s="120">
        <v>0.12266656659025864</v>
      </c>
      <c r="AH75" s="120">
        <v>0.24498618445072176</v>
      </c>
      <c r="AI75" s="120">
        <v>0.34914699964182144</v>
      </c>
      <c r="AJ75" s="120">
        <v>1.0999475232180346E-2</v>
      </c>
      <c r="AK75" s="120">
        <v>3.2976147380350804E-2</v>
      </c>
      <c r="AL75" s="120">
        <v>-0.26398360935925191</v>
      </c>
      <c r="AM75" s="120">
        <v>9.059457161490975E-3</v>
      </c>
      <c r="AN75" s="120">
        <v>0.13457916389026611</v>
      </c>
      <c r="AO75" s="120">
        <v>0.13873273934069724</v>
      </c>
      <c r="AP75" s="120">
        <v>3.2708940795720176E-2</v>
      </c>
      <c r="AQ75" s="117">
        <v>0.48117316953587858</v>
      </c>
      <c r="AR75" s="120">
        <v>0.26969435858352375</v>
      </c>
      <c r="AS75" s="120">
        <v>0.11741594182575162</v>
      </c>
      <c r="AT75" s="120">
        <v>0.32471991908734049</v>
      </c>
      <c r="AU75" s="120">
        <v>0.13683128828396052</v>
      </c>
      <c r="AV75" s="120">
        <v>4.7327639414355131E-2</v>
      </c>
      <c r="AW75" s="120">
        <v>-0.31029675607314133</v>
      </c>
      <c r="AX75" s="120">
        <v>-9.0669035615346699E-2</v>
      </c>
      <c r="AY75" s="120">
        <v>5.4469187230391174E-2</v>
      </c>
      <c r="AZ75" s="120">
        <v>-2.7193517857743873E-2</v>
      </c>
      <c r="BA75" s="120">
        <v>0.20399007611261963</v>
      </c>
      <c r="BB75" s="120">
        <v>1.2003978078639921E-2</v>
      </c>
      <c r="BC75" s="120">
        <v>0.10980985842198589</v>
      </c>
      <c r="BD75" s="120">
        <v>0.24771411386322176</v>
      </c>
      <c r="BE75" s="120">
        <v>7.017961638769174E-2</v>
      </c>
      <c r="BF75" s="120">
        <v>-0.21034602814216249</v>
      </c>
      <c r="BG75" s="120">
        <v>-8.9386770225782813E-2</v>
      </c>
      <c r="BH75" s="120">
        <v>-0.20223284748778936</v>
      </c>
      <c r="BI75" s="120">
        <v>-0.23775090587461833</v>
      </c>
      <c r="BJ75" s="120">
        <v>-0.13642258644460042</v>
      </c>
      <c r="BK75" s="120">
        <v>-0.17957052509150731</v>
      </c>
      <c r="BL75" s="120">
        <v>0.29723659332429347</v>
      </c>
      <c r="BM75" s="120">
        <v>0.33306910695092851</v>
      </c>
      <c r="BN75" s="120">
        <v>0.23108829102846989</v>
      </c>
      <c r="BO75" s="120">
        <v>-8.8978544975232762E-2</v>
      </c>
      <c r="BP75" s="120">
        <v>0.1929412603181701</v>
      </c>
      <c r="BQ75" s="120">
        <v>0.13617924225677422</v>
      </c>
      <c r="BR75" s="120">
        <v>0.1877759949854185</v>
      </c>
      <c r="BS75" s="120">
        <v>0.2804070101939401</v>
      </c>
      <c r="BT75" s="120">
        <v>0.39691514536121786</v>
      </c>
      <c r="BU75" s="120">
        <v>0.36279980353092733</v>
      </c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</row>
    <row r="76" spans="1:252" s="18" customFormat="1" x14ac:dyDescent="0.25">
      <c r="A76" s="140"/>
      <c r="B76" s="140"/>
      <c r="C76" s="27" t="s">
        <v>425</v>
      </c>
      <c r="D76" s="120">
        <v>0.12143480768107766</v>
      </c>
      <c r="E76" s="120">
        <v>3.8899359058789808E-2</v>
      </c>
      <c r="F76" s="120">
        <v>-8.1440595199239643E-2</v>
      </c>
      <c r="G76" s="120">
        <v>-3.3225266114179627E-2</v>
      </c>
      <c r="H76" s="120">
        <v>0.44215422517813524</v>
      </c>
      <c r="I76" s="120">
        <v>0.36929211498208381</v>
      </c>
      <c r="J76" s="120">
        <v>-4.1050906330017685E-2</v>
      </c>
      <c r="K76" s="120">
        <v>0.23279779088936955</v>
      </c>
      <c r="L76" s="120">
        <v>0.10895995500391802</v>
      </c>
      <c r="M76" s="120">
        <v>0.23428878770244138</v>
      </c>
      <c r="N76" s="120">
        <v>0.17834555841987854</v>
      </c>
      <c r="O76" s="120">
        <v>0.18126048760681249</v>
      </c>
      <c r="P76" s="120">
        <v>5.0560500311072724E-2</v>
      </c>
      <c r="Q76" s="120">
        <v>8.1987998496220904E-2</v>
      </c>
      <c r="R76" s="120">
        <v>0.36607226869927817</v>
      </c>
      <c r="S76" s="120">
        <v>0.20831649481563394</v>
      </c>
      <c r="T76" s="120">
        <v>3.9340012018777969E-3</v>
      </c>
      <c r="U76" s="120">
        <v>9.3820012395347263E-2</v>
      </c>
      <c r="V76" s="120">
        <v>0.173448023984452</v>
      </c>
      <c r="W76" s="120">
        <v>0.12508463958842517</v>
      </c>
      <c r="X76" s="120">
        <v>0.20250118346917481</v>
      </c>
      <c r="Y76" s="120">
        <v>0.16633585596352687</v>
      </c>
      <c r="Z76" s="120">
        <v>7.8565678175656156E-2</v>
      </c>
      <c r="AA76" s="120">
        <v>0.18481254311518452</v>
      </c>
      <c r="AB76" s="120">
        <v>0.10867411284165428</v>
      </c>
      <c r="AC76" s="120">
        <v>-1.2878361527203255E-2</v>
      </c>
      <c r="AD76" s="120">
        <v>0.18334068248006211</v>
      </c>
      <c r="AE76" s="120">
        <v>-0.19392197343919004</v>
      </c>
      <c r="AF76" s="120">
        <v>4.3069640964780434E-3</v>
      </c>
      <c r="AG76" s="120">
        <v>0.13618821101825809</v>
      </c>
      <c r="AH76" s="120">
        <v>-5.4991656486390761E-2</v>
      </c>
      <c r="AI76" s="120">
        <v>5.7413024226697293E-2</v>
      </c>
      <c r="AJ76" s="120">
        <v>-0.14159297382882646</v>
      </c>
      <c r="AK76" s="120">
        <v>-0.19141056624438701</v>
      </c>
      <c r="AL76" s="120">
        <v>-0.10308155749610577</v>
      </c>
      <c r="AM76" s="120">
        <v>-0.13947577575580392</v>
      </c>
      <c r="AN76" s="120">
        <v>-0.12781826499533847</v>
      </c>
      <c r="AO76" s="120">
        <v>2.1704581593648433E-2</v>
      </c>
      <c r="AP76" s="120">
        <v>5.6746485214436454E-2</v>
      </c>
      <c r="AQ76" s="120">
        <v>4.5537812025871649E-2</v>
      </c>
      <c r="AR76" s="120">
        <v>2.8399747526051417E-2</v>
      </c>
      <c r="AS76" s="120">
        <v>1.5182590794034306E-2</v>
      </c>
      <c r="AT76" s="120">
        <v>7.5257459877742724E-2</v>
      </c>
      <c r="AU76" s="120">
        <v>5.5477956825600451E-2</v>
      </c>
      <c r="AV76" s="120">
        <v>6.7667287894442055E-2</v>
      </c>
      <c r="AW76" s="120">
        <v>0.10181475953791508</v>
      </c>
      <c r="AX76" s="120">
        <v>0.14702485875549454</v>
      </c>
      <c r="AY76" s="120">
        <v>0.237268943006512</v>
      </c>
      <c r="AZ76" s="120">
        <v>7.7493750291974486E-2</v>
      </c>
      <c r="BA76" s="120">
        <v>0.18171319285862919</v>
      </c>
      <c r="BB76" s="117">
        <v>-0.46476824652134968</v>
      </c>
      <c r="BC76" s="120">
        <v>5.6516181705984235E-2</v>
      </c>
      <c r="BD76" s="120">
        <v>-0.16850744069416415</v>
      </c>
      <c r="BE76" s="120">
        <v>0.20723269307385561</v>
      </c>
      <c r="BF76" s="120">
        <v>-0.22191712647943418</v>
      </c>
      <c r="BG76" s="117">
        <v>0.51343454836039715</v>
      </c>
      <c r="BH76" s="120">
        <v>0.39430406561490594</v>
      </c>
      <c r="BI76" s="120">
        <v>-0.16236657162541365</v>
      </c>
      <c r="BJ76" s="120">
        <v>0.19091468431311456</v>
      </c>
      <c r="BK76" s="120">
        <v>-0.13357652804783557</v>
      </c>
      <c r="BL76" s="120">
        <v>9.5414879690472066E-3</v>
      </c>
      <c r="BM76" s="120">
        <v>0.21452928911019195</v>
      </c>
      <c r="BN76" s="120">
        <v>0.14629182211205577</v>
      </c>
      <c r="BO76" s="120">
        <v>3.7731229023804866E-2</v>
      </c>
      <c r="BP76" s="120">
        <v>0.22367221789783542</v>
      </c>
      <c r="BQ76" s="120">
        <v>9.3019894195566513E-2</v>
      </c>
      <c r="BR76" s="120">
        <v>0.4023598617208205</v>
      </c>
      <c r="BS76" s="120">
        <v>7.7285042594471443E-2</v>
      </c>
      <c r="BT76" s="120">
        <v>0.35440012164211554</v>
      </c>
      <c r="BU76" s="120">
        <v>0.43992486943338555</v>
      </c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</row>
    <row r="77" spans="1:252" s="18" customFormat="1" x14ac:dyDescent="0.25">
      <c r="A77" s="140"/>
      <c r="B77" s="140"/>
      <c r="C77" s="27" t="s">
        <v>436</v>
      </c>
      <c r="D77" s="120">
        <v>0.1648996539723187</v>
      </c>
      <c r="E77" s="120">
        <v>0.32047428658582583</v>
      </c>
      <c r="F77" s="120">
        <v>5.2773828886525709E-2</v>
      </c>
      <c r="G77" s="120">
        <v>0.27136779667947575</v>
      </c>
      <c r="H77" s="120">
        <v>0.24818406084858191</v>
      </c>
      <c r="I77" s="120">
        <v>0.4061660485766066</v>
      </c>
      <c r="J77" s="120">
        <v>0.30357686178792759</v>
      </c>
      <c r="K77" s="120">
        <v>0.35228074048061098</v>
      </c>
      <c r="L77" s="120">
        <v>0.34174239821298374</v>
      </c>
      <c r="M77" s="120">
        <v>0.10996786585459453</v>
      </c>
      <c r="N77" s="120">
        <v>0.21469584804794165</v>
      </c>
      <c r="O77" s="120">
        <v>-0.18625763067647744</v>
      </c>
      <c r="P77" s="120">
        <v>5.0522967286313704E-2</v>
      </c>
      <c r="Q77" s="120">
        <v>1.3319576457571316E-2</v>
      </c>
      <c r="R77" s="120">
        <v>-5.5035863123504725E-2</v>
      </c>
      <c r="S77" s="120">
        <v>-0.26961717590305551</v>
      </c>
      <c r="T77" s="120">
        <v>0.13886373659535572</v>
      </c>
      <c r="U77" s="120">
        <v>0.21503068525234792</v>
      </c>
      <c r="V77" s="120">
        <v>7.433529956598621E-2</v>
      </c>
      <c r="W77" s="120">
        <v>9.7987208644652768E-2</v>
      </c>
      <c r="X77" s="120">
        <v>-0.28212396830456465</v>
      </c>
      <c r="Y77" s="120">
        <v>0.1635635002464618</v>
      </c>
      <c r="Z77" s="120">
        <v>7.9355344639485459E-2</v>
      </c>
      <c r="AA77" s="120">
        <v>-0.31418413353785357</v>
      </c>
      <c r="AB77" s="120">
        <v>-0.27156565262008225</v>
      </c>
      <c r="AC77" s="120">
        <v>-0.3156698953417954</v>
      </c>
      <c r="AD77" s="120">
        <v>0.27941164991855677</v>
      </c>
      <c r="AE77" s="120">
        <v>0.21188966945697868</v>
      </c>
      <c r="AF77" s="120">
        <v>0.29694257838011717</v>
      </c>
      <c r="AG77" s="120">
        <v>0.25229608148515342</v>
      </c>
      <c r="AH77" s="120">
        <v>0.29236088156839696</v>
      </c>
      <c r="AI77" s="120">
        <v>5.8015703886114683E-2</v>
      </c>
      <c r="AJ77" s="120">
        <v>0.14379558518510543</v>
      </c>
      <c r="AK77" s="120">
        <v>5.6586145546784719E-2</v>
      </c>
      <c r="AL77" s="120">
        <v>6.1497679815519866E-2</v>
      </c>
      <c r="AM77" s="120">
        <v>0.19730150190524229</v>
      </c>
      <c r="AN77" s="120">
        <v>0.38276361126715269</v>
      </c>
      <c r="AO77" s="120">
        <v>0.37681310198122431</v>
      </c>
      <c r="AP77" s="120">
        <v>0.25369401296998317</v>
      </c>
      <c r="AQ77" s="120">
        <v>0.2734395667782924</v>
      </c>
      <c r="AR77" s="120">
        <v>0.23071072136057211</v>
      </c>
      <c r="AS77" s="120">
        <v>0.14323430024658113</v>
      </c>
      <c r="AT77" s="120">
        <v>0.39988948791675927</v>
      </c>
      <c r="AU77" s="120">
        <v>2.0929311208068579E-2</v>
      </c>
      <c r="AV77" s="120">
        <v>-0.12195280331909292</v>
      </c>
      <c r="AW77" s="120">
        <v>-0.40993290539996674</v>
      </c>
      <c r="AX77" s="120">
        <v>-0.18084112801784599</v>
      </c>
      <c r="AY77" s="120">
        <v>-0.1026903671066472</v>
      </c>
      <c r="AZ77" s="120">
        <v>-0.17076113087438788</v>
      </c>
      <c r="BA77" s="120">
        <v>4.0814722822037262E-2</v>
      </c>
      <c r="BB77" s="120">
        <v>-0.35568274642381859</v>
      </c>
      <c r="BC77" s="120">
        <v>-0.15384481861016505</v>
      </c>
      <c r="BD77" s="120">
        <v>9.9623680749135052E-3</v>
      </c>
      <c r="BE77" s="120">
        <v>0.15469651354479652</v>
      </c>
      <c r="BF77" s="120">
        <v>-0.21133146986883011</v>
      </c>
      <c r="BG77" s="117">
        <v>0.48077241921775532</v>
      </c>
      <c r="BH77" s="120">
        <v>3.0337620387130084E-2</v>
      </c>
      <c r="BI77" s="120">
        <v>-9.9954547552116385E-2</v>
      </c>
      <c r="BJ77" s="120">
        <v>-0.23830955532023362</v>
      </c>
      <c r="BK77" s="120">
        <v>-0.19204020507300612</v>
      </c>
      <c r="BL77" s="120">
        <v>0.12207879951597278</v>
      </c>
      <c r="BM77" s="120">
        <v>0.35211462729163256</v>
      </c>
      <c r="BN77" s="117">
        <v>0.45561346221670679</v>
      </c>
      <c r="BO77" s="120">
        <v>-0.27742138491628399</v>
      </c>
      <c r="BP77" s="120">
        <v>4.0458074493263441E-2</v>
      </c>
      <c r="BQ77" s="120">
        <v>-3.1845500956580022E-2</v>
      </c>
      <c r="BR77" s="120">
        <v>0.19254576937184745</v>
      </c>
      <c r="BS77" s="120">
        <v>0.16283105309402485</v>
      </c>
      <c r="BT77" s="120">
        <v>0.36821637120652151</v>
      </c>
      <c r="BU77" s="120">
        <v>0.19342798739901795</v>
      </c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</row>
    <row r="78" spans="1:252" s="18" customFormat="1" x14ac:dyDescent="0.25">
      <c r="A78" s="140"/>
      <c r="B78" s="140"/>
      <c r="C78" s="27" t="s">
        <v>427</v>
      </c>
      <c r="D78" s="120">
        <v>0.15612052915585736</v>
      </c>
      <c r="E78" s="120">
        <v>0.28572626890078429</v>
      </c>
      <c r="F78" s="120">
        <v>4.9943177130333881E-2</v>
      </c>
      <c r="G78" s="120">
        <v>0.22984263568401087</v>
      </c>
      <c r="H78" s="120">
        <v>-7.899434283334282E-2</v>
      </c>
      <c r="I78" s="120">
        <v>1.4542646443657044E-2</v>
      </c>
      <c r="J78" s="120">
        <v>0.16023240475228262</v>
      </c>
      <c r="K78" s="120">
        <v>8.7254259311721691E-2</v>
      </c>
      <c r="L78" s="120">
        <v>-0.13043491046744563</v>
      </c>
      <c r="M78" s="120">
        <v>-0.15319930375325713</v>
      </c>
      <c r="N78" s="120">
        <v>-6.9938376823338463E-2</v>
      </c>
      <c r="O78" s="120">
        <v>-0.29432680869142097</v>
      </c>
      <c r="P78" s="120">
        <v>-0.32895698654248862</v>
      </c>
      <c r="Q78" s="120">
        <v>-0.3687123591881114</v>
      </c>
      <c r="R78" s="120">
        <v>-0.21705070793821798</v>
      </c>
      <c r="S78" s="120">
        <v>-0.16496704693285474</v>
      </c>
      <c r="T78" s="120">
        <v>-0.13593235713705676</v>
      </c>
      <c r="U78" s="120">
        <v>-0.16580054922768367</v>
      </c>
      <c r="V78" s="120">
        <v>-0.26103777739134021</v>
      </c>
      <c r="W78" s="120">
        <v>-0.43989703318442203</v>
      </c>
      <c r="X78" s="120">
        <v>-2.6824410189236564E-2</v>
      </c>
      <c r="Y78" s="120">
        <v>0.10472986761175065</v>
      </c>
      <c r="Z78" s="120">
        <v>-0.2782598172061817</v>
      </c>
      <c r="AA78" s="120">
        <v>-6.9820339404565754E-4</v>
      </c>
      <c r="AB78" s="120">
        <v>-0.38871184201516068</v>
      </c>
      <c r="AC78" s="120">
        <v>-0.22475887861640306</v>
      </c>
      <c r="AD78" s="117">
        <v>0.48078369658307918</v>
      </c>
      <c r="AE78" s="120">
        <v>-7.1150401926540999E-2</v>
      </c>
      <c r="AF78" s="120">
        <v>0.21633247907484923</v>
      </c>
      <c r="AG78" s="120">
        <v>-8.3826216084783231E-2</v>
      </c>
      <c r="AH78" s="120">
        <v>3.0716671899098181E-3</v>
      </c>
      <c r="AI78" s="120">
        <v>6.4630966698388137E-2</v>
      </c>
      <c r="AJ78" s="120">
        <v>-5.0477702433014374E-2</v>
      </c>
      <c r="AK78" s="120">
        <v>0.121341110487016</v>
      </c>
      <c r="AL78" s="120">
        <v>-0.19405385311030976</v>
      </c>
      <c r="AM78" s="120">
        <v>5.0331819621342179E-2</v>
      </c>
      <c r="AN78" s="120">
        <v>-8.2984293187991109E-2</v>
      </c>
      <c r="AO78" s="120">
        <v>0.38837019036070181</v>
      </c>
      <c r="AP78" s="120">
        <v>1.2916292141720437E-2</v>
      </c>
      <c r="AQ78" s="120">
        <v>0.2542223258970599</v>
      </c>
      <c r="AR78" s="120">
        <v>-0.14594318653634913</v>
      </c>
      <c r="AS78" s="120">
        <v>0.41024679754096338</v>
      </c>
      <c r="AT78" s="117">
        <v>0.64641057185225836</v>
      </c>
      <c r="AU78" s="117">
        <v>0.49321184612979635</v>
      </c>
      <c r="AV78" s="120">
        <v>0.16121102035249926</v>
      </c>
      <c r="AW78" s="120">
        <v>-0.19600004266925355</v>
      </c>
      <c r="AX78" s="120">
        <v>-0.15392068751498691</v>
      </c>
      <c r="AY78" s="120">
        <v>-0.12333188620386057</v>
      </c>
      <c r="AZ78" s="120">
        <v>0.39727374174020652</v>
      </c>
      <c r="BA78" s="120">
        <v>4.5296013901811358E-2</v>
      </c>
      <c r="BB78" s="120">
        <v>-0.33396826251606326</v>
      </c>
      <c r="BC78" s="120">
        <v>0.27739890431418485</v>
      </c>
      <c r="BD78" s="120">
        <v>0.27576421005128343</v>
      </c>
      <c r="BE78" s="120">
        <v>0.12584703430362898</v>
      </c>
      <c r="BF78" s="120">
        <v>-4.7266986293836785E-2</v>
      </c>
      <c r="BG78" s="120">
        <v>-0.13705962432431573</v>
      </c>
      <c r="BH78" s="120">
        <v>6.1893006552642876E-2</v>
      </c>
      <c r="BI78" s="117">
        <v>-0.53033518625615039</v>
      </c>
      <c r="BJ78" s="120">
        <v>-3.276215632163846E-2</v>
      </c>
      <c r="BK78" s="120">
        <v>-0.16132139088229361</v>
      </c>
      <c r="BL78" s="120">
        <v>0.20278713415183891</v>
      </c>
      <c r="BM78" s="117">
        <v>0.67819470250788771</v>
      </c>
      <c r="BN78" s="117">
        <v>0.66171249096655116</v>
      </c>
      <c r="BO78" s="120">
        <v>1.2593931779934798E-2</v>
      </c>
      <c r="BP78" s="120">
        <v>0.28235833229224544</v>
      </c>
      <c r="BQ78" s="120">
        <v>0.44488862499330672</v>
      </c>
      <c r="BR78" s="120">
        <v>-7.1450902759443893E-2</v>
      </c>
      <c r="BS78" s="120">
        <v>-4.4265909839955576E-2</v>
      </c>
      <c r="BT78" s="120">
        <v>4.3307784650616937E-2</v>
      </c>
      <c r="BU78" s="120">
        <v>0.19788295044217871</v>
      </c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</row>
    <row r="79" spans="1:252" s="18" customFormat="1" x14ac:dyDescent="0.25">
      <c r="A79" s="140"/>
      <c r="B79" s="140"/>
      <c r="C79" s="27" t="s">
        <v>429</v>
      </c>
      <c r="D79" s="120">
        <v>-4.498342969836E-2</v>
      </c>
      <c r="E79" s="120">
        <v>-0.28478277210691133</v>
      </c>
      <c r="F79" s="120">
        <v>-6.6690722838947059E-2</v>
      </c>
      <c r="G79" s="120">
        <v>-0.17037319667634848</v>
      </c>
      <c r="H79" s="120">
        <v>0.45133479145113581</v>
      </c>
      <c r="I79" s="120">
        <v>-9.508041131967232E-2</v>
      </c>
      <c r="J79" s="120">
        <v>-3.0606308643274733E-3</v>
      </c>
      <c r="K79" s="120">
        <v>3.6735432839523074E-2</v>
      </c>
      <c r="L79" s="120">
        <v>5.6811303813619297E-2</v>
      </c>
      <c r="M79" s="120">
        <v>9.0250145814678134E-2</v>
      </c>
      <c r="N79" s="120">
        <v>4.8310597100868227E-2</v>
      </c>
      <c r="O79" s="120">
        <v>-0.30109218256642706</v>
      </c>
      <c r="P79" s="120">
        <v>-8.1004528444066415E-2</v>
      </c>
      <c r="Q79" s="120">
        <v>-8.0131016305293526E-2</v>
      </c>
      <c r="R79" s="120">
        <v>-8.2749869567442499E-2</v>
      </c>
      <c r="S79" s="120">
        <v>-0.15831429660515001</v>
      </c>
      <c r="T79" s="120">
        <v>-4.4293387377899333E-2</v>
      </c>
      <c r="U79" s="120">
        <v>0.11409890197524111</v>
      </c>
      <c r="V79" s="120">
        <v>-4.0786685449508392E-2</v>
      </c>
      <c r="W79" s="117">
        <v>0.4888063913324317</v>
      </c>
      <c r="X79" s="120">
        <v>-0.20581628658888318</v>
      </c>
      <c r="Y79" s="120">
        <v>-7.6787626051125796E-2</v>
      </c>
      <c r="Z79" s="117">
        <v>0.52132050823069798</v>
      </c>
      <c r="AA79" s="120">
        <v>-0.1799782875008967</v>
      </c>
      <c r="AB79" s="120">
        <v>0.27772289265586791</v>
      </c>
      <c r="AC79" s="120">
        <v>-0.1988879937444783</v>
      </c>
      <c r="AD79" s="120">
        <v>2.0711503275650904E-2</v>
      </c>
      <c r="AE79" s="117">
        <v>0.59365278932996612</v>
      </c>
      <c r="AF79" s="120">
        <v>0.10452656581217588</v>
      </c>
      <c r="AG79" s="120">
        <v>6.7872687706225357E-2</v>
      </c>
      <c r="AH79" s="117">
        <v>0.69551451849604862</v>
      </c>
      <c r="AI79" s="120">
        <v>0.42906857309086088</v>
      </c>
      <c r="AJ79" s="120">
        <v>0.17313222341088683</v>
      </c>
      <c r="AK79" s="120">
        <v>-0.10929694175558718</v>
      </c>
      <c r="AL79" s="120">
        <v>0.11257362901318553</v>
      </c>
      <c r="AM79" s="120">
        <v>-6.6545227373851795E-2</v>
      </c>
      <c r="AN79" s="117">
        <v>0.47597010844782783</v>
      </c>
      <c r="AO79" s="120">
        <v>-4.6380221876371587E-3</v>
      </c>
      <c r="AP79" s="117">
        <v>0.69937695090842389</v>
      </c>
      <c r="AQ79" s="117">
        <v>0.62171784242293693</v>
      </c>
      <c r="AR79" s="120">
        <v>0.3484045481287284</v>
      </c>
      <c r="AS79" s="120">
        <v>0.16405495941280265</v>
      </c>
      <c r="AT79" s="120">
        <v>0.26105367065411633</v>
      </c>
      <c r="AU79" s="120">
        <v>8.90761218114315E-2</v>
      </c>
      <c r="AV79" s="120">
        <v>-0.21329966565152275</v>
      </c>
      <c r="AW79" s="120">
        <v>-0.35146479379450724</v>
      </c>
      <c r="AX79" s="120">
        <v>-0.17258579933674748</v>
      </c>
      <c r="AY79" s="120">
        <v>-0.14428757331135852</v>
      </c>
      <c r="AZ79" s="120">
        <v>-0.17421211400778805</v>
      </c>
      <c r="BA79" s="120">
        <v>9.270372263863505E-2</v>
      </c>
      <c r="BB79" s="120">
        <v>8.7451782773221035E-2</v>
      </c>
      <c r="BC79" s="120">
        <v>-8.322292406472942E-2</v>
      </c>
      <c r="BD79" s="120">
        <v>-0.20324181451319467</v>
      </c>
      <c r="BE79" s="120">
        <v>4.1478123586458061E-2</v>
      </c>
      <c r="BF79" s="117">
        <v>-0.52522290377255454</v>
      </c>
      <c r="BG79" s="120">
        <v>0.12906006834795899</v>
      </c>
      <c r="BH79" s="120">
        <v>-0.41393499548930607</v>
      </c>
      <c r="BI79" s="120">
        <v>3.2926066471553237E-3</v>
      </c>
      <c r="BJ79" s="120">
        <v>-0.14318663859133163</v>
      </c>
      <c r="BK79" s="120">
        <v>0.39421107252625281</v>
      </c>
      <c r="BL79" s="120">
        <v>0.33716444724330125</v>
      </c>
      <c r="BM79" s="120">
        <v>-5.7017215102853271E-2</v>
      </c>
      <c r="BN79" s="120">
        <v>2.9676886055645703E-2</v>
      </c>
      <c r="BO79" s="120">
        <v>0.34099648092228529</v>
      </c>
      <c r="BP79" s="120">
        <v>-0.1251158036364898</v>
      </c>
      <c r="BQ79" s="120">
        <v>-0.19697414377218692</v>
      </c>
      <c r="BR79" s="120">
        <v>0.2860857849157995</v>
      </c>
      <c r="BS79" s="120">
        <v>2.0784264919748142E-2</v>
      </c>
      <c r="BT79" s="120">
        <v>9.2123569905408972E-2</v>
      </c>
      <c r="BU79" s="120">
        <v>0.16098147200402829</v>
      </c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</row>
    <row r="80" spans="1:252" s="18" customFormat="1" x14ac:dyDescent="0.25">
      <c r="A80" s="140"/>
      <c r="B80" s="140"/>
      <c r="C80" s="27" t="s">
        <v>426</v>
      </c>
      <c r="D80" s="120">
        <v>-5.5203888975680918E-2</v>
      </c>
      <c r="E80" s="120">
        <v>7.5113083326834321E-2</v>
      </c>
      <c r="F80" s="120">
        <v>-2.4913125230043236E-2</v>
      </c>
      <c r="G80" s="120">
        <v>0.2458167650109121</v>
      </c>
      <c r="H80" s="120">
        <v>0.28209945141001608</v>
      </c>
      <c r="I80" s="120">
        <v>9.4680776905773339E-2</v>
      </c>
      <c r="J80" s="120">
        <v>0.37795377893228038</v>
      </c>
      <c r="K80" s="120">
        <v>0.34766850942447591</v>
      </c>
      <c r="L80" s="120">
        <v>0.37373548507864862</v>
      </c>
      <c r="M80" s="120">
        <v>-3.8548067251222402E-2</v>
      </c>
      <c r="N80" s="120">
        <v>0.21147033567424528</v>
      </c>
      <c r="O80" s="120">
        <v>-0.21039045368817205</v>
      </c>
      <c r="P80" s="120">
        <v>0.2674890799470856</v>
      </c>
      <c r="Q80" s="120">
        <v>0.22883641627452991</v>
      </c>
      <c r="R80" s="120">
        <v>-0.13491205580579596</v>
      </c>
      <c r="S80" s="120">
        <v>-0.36591503702088701</v>
      </c>
      <c r="T80" s="120">
        <v>0.33832955449218871</v>
      </c>
      <c r="U80" s="120">
        <v>0.43864939061123159</v>
      </c>
      <c r="V80" s="120">
        <v>0.22757666006999</v>
      </c>
      <c r="W80" s="120">
        <v>0.3051907948698564</v>
      </c>
      <c r="X80" s="120">
        <v>-0.39815094058105915</v>
      </c>
      <c r="Y80" s="120">
        <v>0.17302586487299071</v>
      </c>
      <c r="Z80" s="120">
        <v>0.38062172010948059</v>
      </c>
      <c r="AA80" s="117">
        <v>-0.48729949773817788</v>
      </c>
      <c r="AB80" s="120">
        <v>3.5633127018940544E-2</v>
      </c>
      <c r="AC80" s="120">
        <v>-0.135159822764223</v>
      </c>
      <c r="AD80" s="120">
        <v>-8.8343318571450266E-2</v>
      </c>
      <c r="AE80" s="117">
        <v>0.71770301215962262</v>
      </c>
      <c r="AF80" s="120">
        <v>0.34610075847934924</v>
      </c>
      <c r="AG80" s="120">
        <v>0.35788239248181214</v>
      </c>
      <c r="AH80" s="117">
        <v>0.72872104808865656</v>
      </c>
      <c r="AI80" s="120">
        <v>0.43555830766536496</v>
      </c>
      <c r="AJ80" s="120">
        <v>0.41281335262519164</v>
      </c>
      <c r="AK80" s="120">
        <v>0.20304584537014828</v>
      </c>
      <c r="AL80" s="117">
        <v>0.46405959833957822</v>
      </c>
      <c r="AM80" s="120">
        <v>0.35969592442124754</v>
      </c>
      <c r="AN80" s="117">
        <v>0.73483553277410341</v>
      </c>
      <c r="AO80" s="120">
        <v>0.27701478139418501</v>
      </c>
      <c r="AP80" s="117">
        <v>0.61315881390288363</v>
      </c>
      <c r="AQ80" s="120">
        <v>0.25569843533446501</v>
      </c>
      <c r="AR80" s="120">
        <v>0.22736969121673611</v>
      </c>
      <c r="AS80" s="120">
        <v>-0.14243990529175721</v>
      </c>
      <c r="AT80" s="120">
        <v>2.8249570325257895E-2</v>
      </c>
      <c r="AU80" s="120">
        <v>-0.23308892346165896</v>
      </c>
      <c r="AV80" s="120">
        <v>-0.3462132589334514</v>
      </c>
      <c r="AW80" s="117">
        <v>-0.54890024436859297</v>
      </c>
      <c r="AX80" s="120">
        <v>-0.3928558555345012</v>
      </c>
      <c r="AY80" s="120">
        <v>-0.38141430285569561</v>
      </c>
      <c r="AZ80" s="117">
        <v>-0.51614999338778744</v>
      </c>
      <c r="BA80" s="120">
        <v>-0.22564389666341705</v>
      </c>
      <c r="BB80" s="120">
        <v>0.10169905427936241</v>
      </c>
      <c r="BC80" s="120">
        <v>-0.39256399011499898</v>
      </c>
      <c r="BD80" s="120">
        <v>-2.6849856420023317E-2</v>
      </c>
      <c r="BE80" s="120">
        <v>-0.1602014346097918</v>
      </c>
      <c r="BF80" s="120">
        <v>-0.12552702313802117</v>
      </c>
      <c r="BG80" s="120">
        <v>6.8698620331881233E-2</v>
      </c>
      <c r="BH80" s="117">
        <v>-0.57899798140603598</v>
      </c>
      <c r="BI80" s="120">
        <v>0.26287779099352304</v>
      </c>
      <c r="BJ80" s="117">
        <v>-0.53947249603813829</v>
      </c>
      <c r="BK80" s="120">
        <v>0.13639993990770197</v>
      </c>
      <c r="BL80" s="120">
        <v>2.1588959010725696E-2</v>
      </c>
      <c r="BM80" s="120">
        <v>-0.1403597909441677</v>
      </c>
      <c r="BN80" s="120">
        <v>0.11841894392090739</v>
      </c>
      <c r="BO80" s="120">
        <v>-0.128977872933138</v>
      </c>
      <c r="BP80" s="120">
        <v>-0.39846110408162771</v>
      </c>
      <c r="BQ80" s="120">
        <v>-0.43451156978180172</v>
      </c>
      <c r="BR80" s="120">
        <v>9.7220729702267777E-2</v>
      </c>
      <c r="BS80" s="120">
        <v>0.26024614167738019</v>
      </c>
      <c r="BT80" s="120">
        <v>0.18125242664976729</v>
      </c>
      <c r="BU80" s="120">
        <v>-6.3120843949548214E-2</v>
      </c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</row>
    <row r="81" spans="1:252" s="18" customFormat="1" x14ac:dyDescent="0.25">
      <c r="A81" s="140"/>
      <c r="B81" s="140"/>
      <c r="C81" s="27" t="s">
        <v>723</v>
      </c>
      <c r="D81" s="120">
        <v>-0.14031314044359564</v>
      </c>
      <c r="E81" s="120">
        <v>0.45146591055568558</v>
      </c>
      <c r="F81" s="120">
        <v>0.10476117725349873</v>
      </c>
      <c r="G81" s="117">
        <v>0.52470801300887049</v>
      </c>
      <c r="H81" s="120">
        <v>0.18103192013938951</v>
      </c>
      <c r="I81" s="120">
        <v>0.3390506000502963</v>
      </c>
      <c r="J81" s="117">
        <v>0.69531502922753019</v>
      </c>
      <c r="K81" s="117">
        <v>0.68512573243139585</v>
      </c>
      <c r="L81" s="117">
        <v>0.62028836078409866</v>
      </c>
      <c r="M81" s="120">
        <v>-0.11193738034546699</v>
      </c>
      <c r="N81" s="117">
        <v>0.46681887103446384</v>
      </c>
      <c r="O81" s="120">
        <v>-7.041048588077306E-2</v>
      </c>
      <c r="P81" s="117">
        <v>0.58566272859129298</v>
      </c>
      <c r="Q81" s="117">
        <v>0.56739302674077274</v>
      </c>
      <c r="R81" s="120">
        <v>-3.3933015920265187E-2</v>
      </c>
      <c r="S81" s="120">
        <v>-0.15024848138076177</v>
      </c>
      <c r="T81" s="117">
        <v>0.63479698280636199</v>
      </c>
      <c r="U81" s="117">
        <v>0.61552856473390072</v>
      </c>
      <c r="V81" s="120">
        <v>0.39692214248274738</v>
      </c>
      <c r="W81" s="120">
        <v>-0.12761067669241893</v>
      </c>
      <c r="X81" s="120">
        <v>-0.37235900850774017</v>
      </c>
      <c r="Y81" s="120">
        <v>0.42892999088660916</v>
      </c>
      <c r="Z81" s="120">
        <v>-6.5903997760542676E-2</v>
      </c>
      <c r="AA81" s="117">
        <v>-0.51208037332225209</v>
      </c>
      <c r="AB81" s="120">
        <v>-0.31209743178676808</v>
      </c>
      <c r="AC81" s="120">
        <v>0.21845451526121859</v>
      </c>
      <c r="AD81" s="120">
        <v>6.3099786536870373E-2</v>
      </c>
      <c r="AE81" s="120">
        <v>0.39888617499029239</v>
      </c>
      <c r="AF81" s="117">
        <v>0.60592528002065538</v>
      </c>
      <c r="AG81" s="117">
        <v>0.54675688753337615</v>
      </c>
      <c r="AH81" s="117">
        <v>0.58204823274108519</v>
      </c>
      <c r="AI81" s="117">
        <v>0.47745588092315949</v>
      </c>
      <c r="AJ81" s="120">
        <v>0.26575044217229038</v>
      </c>
      <c r="AK81" s="120">
        <v>0.2732155333530224</v>
      </c>
      <c r="AL81" s="120">
        <v>0.21717978045271458</v>
      </c>
      <c r="AM81" s="120">
        <v>0.37760360061870157</v>
      </c>
      <c r="AN81" s="117">
        <v>0.63269141655145544</v>
      </c>
      <c r="AO81" s="117">
        <v>0.4664505444230832</v>
      </c>
      <c r="AP81" s="120">
        <v>0.39127042827981512</v>
      </c>
      <c r="AQ81" s="120">
        <v>0.18558534977559646</v>
      </c>
      <c r="AR81" s="120">
        <v>0.30217785848168688</v>
      </c>
      <c r="AS81" s="120">
        <v>-4.7350471986779934E-2</v>
      </c>
      <c r="AT81" s="120">
        <v>2.8983795705757529E-2</v>
      </c>
      <c r="AU81" s="120">
        <v>-0.26477316903257148</v>
      </c>
      <c r="AV81" s="120">
        <v>-0.39554575025325944</v>
      </c>
      <c r="AW81" s="117">
        <v>-0.69452172038079141</v>
      </c>
      <c r="AX81" s="120">
        <v>-0.40879134865432254</v>
      </c>
      <c r="AY81" s="120">
        <v>-0.39406246167847059</v>
      </c>
      <c r="AZ81" s="117">
        <v>-0.5397492736086148</v>
      </c>
      <c r="BA81" s="120">
        <v>-0.17910240872241473</v>
      </c>
      <c r="BB81" s="120">
        <v>-0.12250266775156309</v>
      </c>
      <c r="BC81" s="120">
        <v>-0.34588684008107895</v>
      </c>
      <c r="BD81" s="120">
        <v>0.39493726901013454</v>
      </c>
      <c r="BE81" s="120">
        <v>-0.20364470343715396</v>
      </c>
      <c r="BF81" s="120">
        <v>5.6860231345666049E-2</v>
      </c>
      <c r="BG81" s="120">
        <v>3.0737341727147319E-2</v>
      </c>
      <c r="BH81" s="120">
        <v>-0.26552655333594538</v>
      </c>
      <c r="BI81" s="120">
        <v>0.1298133002271192</v>
      </c>
      <c r="BJ81" s="120">
        <v>-0.38207534637515495</v>
      </c>
      <c r="BK81" s="120">
        <v>-0.2808787299836849</v>
      </c>
      <c r="BL81" s="120">
        <v>0.14547801035208929</v>
      </c>
      <c r="BM81" s="120">
        <v>0.1681728348618366</v>
      </c>
      <c r="BN81" s="120">
        <v>0.23287147187955601</v>
      </c>
      <c r="BO81" s="117">
        <v>-0.52903363820365901</v>
      </c>
      <c r="BP81" s="120">
        <v>-0.12469021259080536</v>
      </c>
      <c r="BQ81" s="120">
        <v>-0.13328428880364521</v>
      </c>
      <c r="BR81" s="120">
        <v>1.2119236558188745E-2</v>
      </c>
      <c r="BS81" s="117">
        <v>0.62090316084460728</v>
      </c>
      <c r="BT81" s="120">
        <v>0.40553024199913223</v>
      </c>
      <c r="BU81" s="120">
        <v>-8.3159570555285563E-3</v>
      </c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</row>
    <row r="82" spans="1:252" s="18" customFormat="1" x14ac:dyDescent="0.25">
      <c r="A82" s="140"/>
      <c r="B82" s="140"/>
      <c r="C82" s="27" t="s">
        <v>432</v>
      </c>
      <c r="D82" s="120">
        <v>-0.16952598220090509</v>
      </c>
      <c r="E82" s="120">
        <v>0.39545957547908778</v>
      </c>
      <c r="F82" s="120">
        <v>0.24680404307235823</v>
      </c>
      <c r="G82" s="117">
        <v>0.61154092366699686</v>
      </c>
      <c r="H82" s="120">
        <v>0.28972944301232179</v>
      </c>
      <c r="I82" s="120">
        <v>0.38281528601042863</v>
      </c>
      <c r="J82" s="117">
        <v>0.78636347960910802</v>
      </c>
      <c r="K82" s="117">
        <v>0.81406728511674198</v>
      </c>
      <c r="L82" s="117">
        <v>0.76146620409366883</v>
      </c>
      <c r="M82" s="120">
        <v>-0.25345219655497603</v>
      </c>
      <c r="N82" s="117">
        <v>0.49384073189030198</v>
      </c>
      <c r="O82" s="120">
        <v>-8.4308119068249074E-2</v>
      </c>
      <c r="P82" s="117">
        <v>0.71322394737001393</v>
      </c>
      <c r="Q82" s="117">
        <v>0.65478008609951766</v>
      </c>
      <c r="R82" s="120">
        <v>9.6772835697327017E-2</v>
      </c>
      <c r="S82" s="120">
        <v>-0.26444496868690109</v>
      </c>
      <c r="T82" s="117">
        <v>0.81492660692543561</v>
      </c>
      <c r="U82" s="117">
        <v>0.7987308790637393</v>
      </c>
      <c r="V82" s="117">
        <v>0.60594437617972918</v>
      </c>
      <c r="W82" s="120">
        <v>-1.7628413149956564E-2</v>
      </c>
      <c r="X82" s="120">
        <v>-0.32899468314153224</v>
      </c>
      <c r="Y82" s="117">
        <v>0.55699127326165365</v>
      </c>
      <c r="Z82" s="120">
        <v>8.9600848230428937E-2</v>
      </c>
      <c r="AA82" s="117">
        <v>-0.53982128131088114</v>
      </c>
      <c r="AB82" s="120">
        <v>-0.17555269847449248</v>
      </c>
      <c r="AC82" s="120">
        <v>0.28147564141792736</v>
      </c>
      <c r="AD82" s="120">
        <v>-6.0843412265517399E-2</v>
      </c>
      <c r="AE82" s="117">
        <v>0.64520981278713396</v>
      </c>
      <c r="AF82" s="117">
        <v>0.72457549272615596</v>
      </c>
      <c r="AG82" s="117">
        <v>0.81184536209576685</v>
      </c>
      <c r="AH82" s="117">
        <v>0.73364968846621081</v>
      </c>
      <c r="AI82" s="117">
        <v>0.69438142456573626</v>
      </c>
      <c r="AJ82" s="120">
        <v>0.38497309458981716</v>
      </c>
      <c r="AK82" s="120">
        <v>0.42117061226559432</v>
      </c>
      <c r="AL82" s="117">
        <v>0.531278873528648</v>
      </c>
      <c r="AM82" s="117">
        <v>0.60760082507501456</v>
      </c>
      <c r="AN82" s="117">
        <v>0.75116651050341721</v>
      </c>
      <c r="AO82" s="117">
        <v>0.50143892832494896</v>
      </c>
      <c r="AP82" s="120">
        <v>0.35466618809960271</v>
      </c>
      <c r="AQ82" s="120">
        <v>-2.3878944851416912E-2</v>
      </c>
      <c r="AR82" s="120">
        <v>0.19944952351698625</v>
      </c>
      <c r="AS82" s="120">
        <v>-0.31184876269522854</v>
      </c>
      <c r="AT82" s="120">
        <v>-0.21104791451882796</v>
      </c>
      <c r="AU82" s="117">
        <v>-0.48460334013580536</v>
      </c>
      <c r="AV82" s="120">
        <v>-0.2715374412431345</v>
      </c>
      <c r="AW82" s="117">
        <v>-0.63628579699325138</v>
      </c>
      <c r="AX82" s="117">
        <v>-0.51437316316884163</v>
      </c>
      <c r="AY82" s="117">
        <v>-0.51721925701374294</v>
      </c>
      <c r="AZ82" s="117">
        <v>-0.69895503388024438</v>
      </c>
      <c r="BA82" s="120">
        <v>-0.38270124122952703</v>
      </c>
      <c r="BB82" s="120">
        <v>-0.22413017188386783</v>
      </c>
      <c r="BC82" s="117">
        <v>-0.4897682023139408</v>
      </c>
      <c r="BD82" s="120">
        <v>0.36380106945545093</v>
      </c>
      <c r="BE82" s="120">
        <v>-0.25494470432219707</v>
      </c>
      <c r="BF82" s="120">
        <v>0.30055903955571778</v>
      </c>
      <c r="BG82" s="120">
        <v>-5.3842334997915048E-2</v>
      </c>
      <c r="BH82" s="117">
        <v>-0.51155920879797767</v>
      </c>
      <c r="BI82" s="120">
        <v>0.34413223805411769</v>
      </c>
      <c r="BJ82" s="117">
        <v>-0.66149449345804201</v>
      </c>
      <c r="BK82" s="120">
        <v>-0.42643384025518377</v>
      </c>
      <c r="BL82" s="120">
        <v>-0.24360578114522483</v>
      </c>
      <c r="BM82" s="120">
        <v>-0.16631825160813074</v>
      </c>
      <c r="BN82" s="120">
        <v>0.19443234236436394</v>
      </c>
      <c r="BO82" s="117">
        <v>-0.53397553291762823</v>
      </c>
      <c r="BP82" s="120">
        <v>-0.3070852342119591</v>
      </c>
      <c r="BQ82" s="120">
        <v>-0.30023380458860316</v>
      </c>
      <c r="BR82" s="120">
        <v>-0.14549734607391118</v>
      </c>
      <c r="BS82" s="117">
        <v>0.56574749106935551</v>
      </c>
      <c r="BT82" s="120">
        <v>0.36713878324334065</v>
      </c>
      <c r="BU82" s="120">
        <v>-0.20767063557594539</v>
      </c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</row>
    <row r="83" spans="1:252" s="18" customFormat="1" x14ac:dyDescent="0.25">
      <c r="A83" s="140"/>
      <c r="B83" s="140"/>
      <c r="C83" s="27" t="s">
        <v>433</v>
      </c>
      <c r="D83" s="120">
        <v>-0.22998623660106018</v>
      </c>
      <c r="E83" s="120">
        <v>0.27089902926155374</v>
      </c>
      <c r="F83" s="120">
        <v>0.10282212390094919</v>
      </c>
      <c r="G83" s="120">
        <v>0.22176721076087072</v>
      </c>
      <c r="H83" s="120">
        <v>0.30590226603349135</v>
      </c>
      <c r="I83" s="120">
        <v>0.17311292325373409</v>
      </c>
      <c r="J83" s="117">
        <v>0.47850994674852992</v>
      </c>
      <c r="K83" s="117">
        <v>0.52051638403507272</v>
      </c>
      <c r="L83" s="117">
        <v>0.71901661964008989</v>
      </c>
      <c r="M83" s="120">
        <v>7.4368978174157135E-2</v>
      </c>
      <c r="N83" s="117">
        <v>0.49150130363261918</v>
      </c>
      <c r="O83" s="120">
        <v>-0.3366338619941055</v>
      </c>
      <c r="P83" s="117">
        <v>0.4810828218961114</v>
      </c>
      <c r="Q83" s="120">
        <v>0.45080310499682169</v>
      </c>
      <c r="R83" s="120">
        <v>-2.4019644569418445E-3</v>
      </c>
      <c r="S83" s="120">
        <v>-0.25122227900950966</v>
      </c>
      <c r="T83" s="117">
        <v>0.490327336948852</v>
      </c>
      <c r="U83" s="117">
        <v>0.61516136673383059</v>
      </c>
      <c r="V83" s="120">
        <v>0.34768563830463523</v>
      </c>
      <c r="W83" s="120">
        <v>0.3167126685847324</v>
      </c>
      <c r="X83" s="120">
        <v>-0.4390215291318294</v>
      </c>
      <c r="Y83" s="120">
        <v>0.13250895005417884</v>
      </c>
      <c r="Z83" s="120">
        <v>0.23121669494952857</v>
      </c>
      <c r="AA83" s="117">
        <v>-0.51112308776959758</v>
      </c>
      <c r="AB83" s="120">
        <v>-0.1432793477882556</v>
      </c>
      <c r="AC83" s="120">
        <v>-0.14993962392766394</v>
      </c>
      <c r="AD83" s="120">
        <v>4.6988634489709614E-2</v>
      </c>
      <c r="AE83" s="117">
        <v>0.45758976687135888</v>
      </c>
      <c r="AF83" s="117">
        <v>0.52541520121402097</v>
      </c>
      <c r="AG83" s="117">
        <v>0.5155803948776484</v>
      </c>
      <c r="AH83" s="117">
        <v>0.64132489303835882</v>
      </c>
      <c r="AI83" s="120">
        <v>0.40080751174022178</v>
      </c>
      <c r="AJ83" s="120">
        <v>0.30358706326000523</v>
      </c>
      <c r="AK83" s="120">
        <v>7.3338437226664735E-2</v>
      </c>
      <c r="AL83" s="120">
        <v>6.2239045929106838E-3</v>
      </c>
      <c r="AM83" s="120">
        <v>0.30966465461286136</v>
      </c>
      <c r="AN83" s="117">
        <v>0.72042036852232694</v>
      </c>
      <c r="AO83" s="120">
        <v>0.17125131070662222</v>
      </c>
      <c r="AP83" s="120">
        <v>0.19959095377421979</v>
      </c>
      <c r="AQ83" s="120">
        <v>0.37993437474622621</v>
      </c>
      <c r="AR83" s="117">
        <v>0.58189854169504029</v>
      </c>
      <c r="AS83" s="120">
        <v>-1.9285448046971344E-2</v>
      </c>
      <c r="AT83" s="120">
        <v>3.3770796334765527E-2</v>
      </c>
      <c r="AU83" s="120">
        <v>-0.32863614932526464</v>
      </c>
      <c r="AV83" s="120">
        <v>-0.15243169546905841</v>
      </c>
      <c r="AW83" s="117">
        <v>-0.49856147021400699</v>
      </c>
      <c r="AX83" s="120">
        <v>-0.27118507091755306</v>
      </c>
      <c r="AY83" s="120">
        <v>-0.18151366089952436</v>
      </c>
      <c r="AZ83" s="117">
        <v>-0.50012204278946792</v>
      </c>
      <c r="BA83" s="120">
        <v>-0.12831055300913674</v>
      </c>
      <c r="BB83" s="120">
        <v>-0.12203038866482885</v>
      </c>
      <c r="BC83" s="120">
        <v>-0.36801534651738699</v>
      </c>
      <c r="BD83" s="120">
        <v>0.13751972397039411</v>
      </c>
      <c r="BE83" s="120">
        <v>-0.18763050346524621</v>
      </c>
      <c r="BF83" s="120">
        <v>-0.16136386610341702</v>
      </c>
      <c r="BG83" s="120">
        <v>4.1108458617894361E-2</v>
      </c>
      <c r="BH83" s="117">
        <v>-0.47496141830151328</v>
      </c>
      <c r="BI83" s="120">
        <v>0.26399103087875891</v>
      </c>
      <c r="BJ83" s="120">
        <v>-0.4042116361200635</v>
      </c>
      <c r="BK83" s="120">
        <v>-0.18393532367846183</v>
      </c>
      <c r="BL83" s="120">
        <v>-4.281807959810803E-2</v>
      </c>
      <c r="BM83" s="120">
        <v>-0.19178276654234405</v>
      </c>
      <c r="BN83" s="120">
        <v>5.0849212548053087E-2</v>
      </c>
      <c r="BO83" s="120">
        <v>-0.35491287896390378</v>
      </c>
      <c r="BP83" s="120">
        <v>-0.1991436832160797</v>
      </c>
      <c r="BQ83" s="120">
        <v>-0.33284934353681805</v>
      </c>
      <c r="BR83" s="120">
        <v>-2.0033294392716425E-2</v>
      </c>
      <c r="BS83" s="120">
        <v>0.2855256675539109</v>
      </c>
      <c r="BT83" s="120">
        <v>0.29095259521474293</v>
      </c>
      <c r="BU83" s="120">
        <v>-0.11663792997600189</v>
      </c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</row>
    <row r="84" spans="1:252" s="18" customFormat="1" x14ac:dyDescent="0.25">
      <c r="A84" s="140"/>
      <c r="B84" s="140"/>
      <c r="C84" s="27" t="s">
        <v>435</v>
      </c>
      <c r="D84" s="120">
        <v>-0.25650465401159744</v>
      </c>
      <c r="E84" s="117">
        <v>0.49735902904562823</v>
      </c>
      <c r="F84" s="120">
        <v>0.19401915305939343</v>
      </c>
      <c r="G84" s="120">
        <v>0.40716555228125939</v>
      </c>
      <c r="H84" s="120">
        <v>6.5296122854363536E-2</v>
      </c>
      <c r="I84" s="120">
        <v>0.20912663173948473</v>
      </c>
      <c r="J84" s="117">
        <v>0.62208586782695641</v>
      </c>
      <c r="K84" s="117">
        <v>0.63580520735691426</v>
      </c>
      <c r="L84" s="117">
        <v>0.80835312802816794</v>
      </c>
      <c r="M84" s="120">
        <v>-8.4046464100421978E-2</v>
      </c>
      <c r="N84" s="117">
        <v>0.49662200919983773</v>
      </c>
      <c r="O84" s="120">
        <v>-0.26998337929366684</v>
      </c>
      <c r="P84" s="117">
        <v>0.63847394050875139</v>
      </c>
      <c r="Q84" s="117">
        <v>0.59508153552842147</v>
      </c>
      <c r="R84" s="120">
        <v>-1.223973828841555E-2</v>
      </c>
      <c r="S84" s="120">
        <v>-0.28564840883451614</v>
      </c>
      <c r="T84" s="117">
        <v>0.64575019049501681</v>
      </c>
      <c r="U84" s="117">
        <v>0.72136525282376562</v>
      </c>
      <c r="V84" s="120">
        <v>0.45099871113490142</v>
      </c>
      <c r="W84" s="120">
        <v>8.0620017273763014E-2</v>
      </c>
      <c r="X84" s="120">
        <v>-0.43948659536558687</v>
      </c>
      <c r="Y84" s="120">
        <v>0.22940850796201503</v>
      </c>
      <c r="Z84" s="120">
        <v>-4.8663734389253017E-3</v>
      </c>
      <c r="AA84" s="117">
        <v>-0.55724438581759961</v>
      </c>
      <c r="AB84" s="120">
        <v>-0.32884787910716512</v>
      </c>
      <c r="AC84" s="120">
        <v>-6.7718191536363312E-2</v>
      </c>
      <c r="AD84" s="120">
        <v>-5.5258571498665095E-2</v>
      </c>
      <c r="AE84" s="120">
        <v>0.32697621243723179</v>
      </c>
      <c r="AF84" s="117">
        <v>0.59325350145141209</v>
      </c>
      <c r="AG84" s="117">
        <v>0.6218617643062383</v>
      </c>
      <c r="AH84" s="117">
        <v>0.48266622030946832</v>
      </c>
      <c r="AI84" s="120">
        <v>0.30997605440602194</v>
      </c>
      <c r="AJ84" s="120">
        <v>0.31908667700038856</v>
      </c>
      <c r="AK84" s="120">
        <v>0.21046019852032932</v>
      </c>
      <c r="AL84" s="120">
        <v>5.0496830188255473E-2</v>
      </c>
      <c r="AM84" s="117">
        <v>0.49528263708200976</v>
      </c>
      <c r="AN84" s="117">
        <v>0.69413190946787384</v>
      </c>
      <c r="AO84" s="120">
        <v>0.27303998577643024</v>
      </c>
      <c r="AP84" s="120">
        <v>-5.3148413824511118E-2</v>
      </c>
      <c r="AQ84" s="120">
        <v>8.4844193806177248E-2</v>
      </c>
      <c r="AR84" s="120">
        <v>0.4499498657994313</v>
      </c>
      <c r="AS84" s="120">
        <v>-0.12541653593287549</v>
      </c>
      <c r="AT84" s="120">
        <v>-0.13912440946347296</v>
      </c>
      <c r="AU84" s="117">
        <v>-0.45733365437100848</v>
      </c>
      <c r="AV84" s="120">
        <v>-0.15098449264159175</v>
      </c>
      <c r="AW84" s="117">
        <v>-0.47522265024535054</v>
      </c>
      <c r="AX84" s="120">
        <v>-0.32360176099414001</v>
      </c>
      <c r="AY84" s="120">
        <v>-0.2667856777873423</v>
      </c>
      <c r="AZ84" s="117">
        <v>-0.54135080734224705</v>
      </c>
      <c r="BA84" s="120">
        <v>-0.34138611701995136</v>
      </c>
      <c r="BB84" s="120">
        <v>-0.20912103708555646</v>
      </c>
      <c r="BC84" s="117">
        <v>-0.45908146370484471</v>
      </c>
      <c r="BD84" s="120">
        <v>0.30604583618284104</v>
      </c>
      <c r="BE84" s="120">
        <v>-0.35804507638451777</v>
      </c>
      <c r="BF84" s="120">
        <v>0.1410374941987067</v>
      </c>
      <c r="BG84" s="120">
        <v>-0.11122424835669241</v>
      </c>
      <c r="BH84" s="120">
        <v>-0.43037548282433175</v>
      </c>
      <c r="BI84" s="120">
        <v>0.36276446309430832</v>
      </c>
      <c r="BJ84" s="117">
        <v>-0.4720358977837853</v>
      </c>
      <c r="BK84" s="120">
        <v>-0.40159284630168379</v>
      </c>
      <c r="BL84" s="120">
        <v>-0.3127103891224034</v>
      </c>
      <c r="BM84" s="120">
        <v>-0.24151512260951699</v>
      </c>
      <c r="BN84" s="120">
        <v>7.9124062627439012E-2</v>
      </c>
      <c r="BO84" s="117">
        <v>-0.60586889427260016</v>
      </c>
      <c r="BP84" s="120">
        <v>-0.28310283497937749</v>
      </c>
      <c r="BQ84" s="120">
        <v>-0.35422526311182434</v>
      </c>
      <c r="BR84" s="120">
        <v>-0.2443548688813369</v>
      </c>
      <c r="BS84" s="120">
        <v>0.30789520116965935</v>
      </c>
      <c r="BT84" s="120">
        <v>0.20821908616788312</v>
      </c>
      <c r="BU84" s="120">
        <v>-0.31531091496493685</v>
      </c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</row>
    <row r="85" spans="1:252" s="24" customFormat="1" x14ac:dyDescent="0.25">
      <c r="A85" s="140"/>
      <c r="B85" s="140"/>
      <c r="C85" s="64" t="s">
        <v>431</v>
      </c>
      <c r="D85" s="121">
        <v>-8.4810176303238935E-2</v>
      </c>
      <c r="E85" s="121">
        <v>0.11935333856547521</v>
      </c>
      <c r="F85" s="121">
        <v>-0.32736916908986857</v>
      </c>
      <c r="G85" s="121">
        <v>-5.9493015821139035E-2</v>
      </c>
      <c r="H85" s="121">
        <v>-0.22663465187933707</v>
      </c>
      <c r="I85" s="121">
        <v>-0.21291742074324849</v>
      </c>
      <c r="J85" s="121">
        <v>-9.2322478602824387E-2</v>
      </c>
      <c r="K85" s="121">
        <v>3.5129085642715496E-2</v>
      </c>
      <c r="L85" s="121">
        <v>-5.8177698037064393E-2</v>
      </c>
      <c r="M85" s="121">
        <v>-5.7446947388811676E-2</v>
      </c>
      <c r="N85" s="121">
        <v>-3.2584933292596471E-2</v>
      </c>
      <c r="O85" s="121">
        <v>-0.20711405954575413</v>
      </c>
      <c r="P85" s="121">
        <v>-9.7294845689663151E-2</v>
      </c>
      <c r="Q85" s="121">
        <v>-6.4666836593551574E-2</v>
      </c>
      <c r="R85" s="121">
        <v>-0.17462534136412419</v>
      </c>
      <c r="S85" s="121">
        <v>-8.0313964035198859E-2</v>
      </c>
      <c r="T85" s="121">
        <v>-9.1869556199698305E-2</v>
      </c>
      <c r="U85" s="121">
        <v>7.9607966013329007E-2</v>
      </c>
      <c r="V85" s="121">
        <v>-0.12353765864767625</v>
      </c>
      <c r="W85" s="121">
        <v>-8.8527045857521192E-2</v>
      </c>
      <c r="X85" s="121">
        <v>-5.6184386082914262E-2</v>
      </c>
      <c r="Y85" s="121">
        <v>-0.14091344822783103</v>
      </c>
      <c r="Z85" s="121">
        <v>-0.14014621268450836</v>
      </c>
      <c r="AA85" s="121">
        <v>-4.9398043525535271E-2</v>
      </c>
      <c r="AB85" s="121">
        <v>-0.11657171407269855</v>
      </c>
      <c r="AC85" s="121">
        <v>-0.23596097867462906</v>
      </c>
      <c r="AD85" s="121">
        <v>1.1182716810603035E-2</v>
      </c>
      <c r="AE85" s="121">
        <v>-0.20371467318196904</v>
      </c>
      <c r="AF85" s="121">
        <v>-1.6749605816634611E-2</v>
      </c>
      <c r="AG85" s="121">
        <v>-9.430326823540118E-2</v>
      </c>
      <c r="AH85" s="121">
        <v>0.1244081137787816</v>
      </c>
      <c r="AI85" s="121">
        <v>7.3688212083591068E-2</v>
      </c>
      <c r="AJ85" s="121">
        <v>-8.8465214417196375E-2</v>
      </c>
      <c r="AK85" s="121">
        <v>-0.22791502144620859</v>
      </c>
      <c r="AL85" s="121">
        <v>-0.29613545475284153</v>
      </c>
      <c r="AM85" s="121">
        <v>-0.12573500116572328</v>
      </c>
      <c r="AN85" s="121">
        <v>8.5176348046162947E-2</v>
      </c>
      <c r="AO85" s="121">
        <v>-0.15197383458061581</v>
      </c>
      <c r="AP85" s="121">
        <v>-6.4190159865604085E-2</v>
      </c>
      <c r="AQ85" s="121">
        <v>4.4671471796213037E-2</v>
      </c>
      <c r="AR85" s="121">
        <v>-0.217377454661766</v>
      </c>
      <c r="AS85" s="121">
        <v>7.3649117933535083E-2</v>
      </c>
      <c r="AT85" s="121">
        <v>5.1075430710039282E-2</v>
      </c>
      <c r="AU85" s="121">
        <v>0.10774164077668927</v>
      </c>
      <c r="AV85" s="121">
        <v>-0.14391526709215044</v>
      </c>
      <c r="AW85" s="121">
        <v>-4.4285003008701102E-3</v>
      </c>
      <c r="AX85" s="121">
        <v>0.11558604580787347</v>
      </c>
      <c r="AY85" s="121">
        <v>2.8722085839195589E-2</v>
      </c>
      <c r="AZ85" s="121">
        <v>0.21505976817025407</v>
      </c>
      <c r="BA85" s="121">
        <v>-0.17201391307084213</v>
      </c>
      <c r="BB85" s="121">
        <v>4.9728378541301146E-2</v>
      </c>
      <c r="BC85" s="121">
        <v>-7.5788712497572006E-2</v>
      </c>
      <c r="BD85" s="121">
        <v>-9.4095978761314314E-2</v>
      </c>
      <c r="BE85" s="121">
        <v>-0.34222884963609496</v>
      </c>
      <c r="BF85" s="121">
        <v>-0.19453451818070125</v>
      </c>
      <c r="BG85" s="121">
        <v>-0.25576793366716127</v>
      </c>
      <c r="BH85" s="121">
        <v>-3.1015112335591021E-2</v>
      </c>
      <c r="BI85" s="121">
        <v>-2.1933220549445315E-2</v>
      </c>
      <c r="BJ85" s="121">
        <v>0.16469331167087181</v>
      </c>
      <c r="BK85" s="121">
        <v>0.23677046461193568</v>
      </c>
      <c r="BL85" s="121">
        <v>3.3462640645193537E-3</v>
      </c>
      <c r="BM85" s="121">
        <v>0.15286916652348148</v>
      </c>
      <c r="BN85" s="121">
        <v>4.4199400589305805E-2</v>
      </c>
      <c r="BO85" s="121">
        <v>-3.9460537230060815E-2</v>
      </c>
      <c r="BP85" s="121">
        <v>-6.7631779398334022E-2</v>
      </c>
      <c r="BQ85" s="121">
        <v>-9.21156038370394E-2</v>
      </c>
      <c r="BR85" s="121">
        <v>1.7857961656679976E-2</v>
      </c>
      <c r="BS85" s="121">
        <v>-9.2922261811299131E-2</v>
      </c>
      <c r="BT85" s="121">
        <v>-0.19989522403703133</v>
      </c>
      <c r="BU85" s="121">
        <v>5.6801544517297374E-2</v>
      </c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</row>
    <row r="86" spans="1:252" s="18" customFormat="1" x14ac:dyDescent="0.25">
      <c r="A86" s="140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</row>
    <row r="87" spans="1:252" s="67" customFormat="1" x14ac:dyDescent="0.25">
      <c r="A87" s="140"/>
      <c r="B87" s="140" t="s">
        <v>1514</v>
      </c>
      <c r="C87" s="65" t="s">
        <v>677</v>
      </c>
      <c r="D87" s="66" t="s">
        <v>678</v>
      </c>
      <c r="E87" s="66" t="s">
        <v>679</v>
      </c>
      <c r="F87" s="66" t="s">
        <v>680</v>
      </c>
      <c r="G87" s="66" t="s">
        <v>543</v>
      </c>
      <c r="H87" s="66" t="s">
        <v>570</v>
      </c>
      <c r="I87" s="66" t="s">
        <v>681</v>
      </c>
      <c r="J87" s="66" t="s">
        <v>682</v>
      </c>
      <c r="K87" s="66" t="s">
        <v>683</v>
      </c>
      <c r="L87" s="66" t="s">
        <v>684</v>
      </c>
      <c r="M87" s="66" t="s">
        <v>685</v>
      </c>
      <c r="N87" s="66" t="s">
        <v>573</v>
      </c>
      <c r="O87" s="66" t="s">
        <v>582</v>
      </c>
      <c r="P87" s="66" t="s">
        <v>686</v>
      </c>
      <c r="Q87" s="66" t="s">
        <v>585</v>
      </c>
      <c r="R87" s="66" t="s">
        <v>588</v>
      </c>
      <c r="S87" s="66" t="s">
        <v>595</v>
      </c>
      <c r="T87" s="66" t="s">
        <v>592</v>
      </c>
      <c r="U87" s="66" t="s">
        <v>599</v>
      </c>
      <c r="V87" s="66" t="s">
        <v>603</v>
      </c>
      <c r="W87" s="66" t="s">
        <v>687</v>
      </c>
      <c r="X87" s="66" t="s">
        <v>688</v>
      </c>
      <c r="Y87" s="66" t="s">
        <v>607</v>
      </c>
      <c r="Z87" s="66" t="s">
        <v>611</v>
      </c>
      <c r="AA87" s="66" t="s">
        <v>689</v>
      </c>
      <c r="AB87" s="66" t="s">
        <v>690</v>
      </c>
      <c r="AC87" s="66" t="s">
        <v>691</v>
      </c>
      <c r="AD87" s="66" t="s">
        <v>564</v>
      </c>
      <c r="AE87" s="66" t="s">
        <v>663</v>
      </c>
      <c r="AF87" s="66" t="s">
        <v>692</v>
      </c>
      <c r="AG87" s="66" t="s">
        <v>693</v>
      </c>
      <c r="AH87" s="66" t="s">
        <v>666</v>
      </c>
      <c r="AI87" s="66" t="s">
        <v>694</v>
      </c>
      <c r="AJ87" s="66" t="s">
        <v>695</v>
      </c>
      <c r="AK87" s="66" t="s">
        <v>696</v>
      </c>
      <c r="AL87" s="66" t="s">
        <v>697</v>
      </c>
      <c r="AM87" s="66" t="s">
        <v>698</v>
      </c>
      <c r="AN87" s="66" t="s">
        <v>699</v>
      </c>
      <c r="AO87" s="66" t="s">
        <v>700</v>
      </c>
      <c r="AP87" s="66" t="s">
        <v>701</v>
      </c>
      <c r="AQ87" s="66" t="s">
        <v>702</v>
      </c>
      <c r="AR87" s="66" t="s">
        <v>703</v>
      </c>
      <c r="AS87" s="66" t="s">
        <v>704</v>
      </c>
      <c r="AT87" s="66" t="s">
        <v>705</v>
      </c>
      <c r="AU87" s="66" t="s">
        <v>706</v>
      </c>
      <c r="AV87" s="66" t="s">
        <v>560</v>
      </c>
      <c r="AW87" s="66" t="s">
        <v>616</v>
      </c>
      <c r="AX87" s="66" t="s">
        <v>707</v>
      </c>
      <c r="AY87" s="66" t="s">
        <v>708</v>
      </c>
      <c r="AZ87" s="66" t="s">
        <v>619</v>
      </c>
      <c r="BA87" s="66" t="s">
        <v>622</v>
      </c>
      <c r="BB87" s="66" t="s">
        <v>709</v>
      </c>
      <c r="BC87" s="66" t="s">
        <v>625</v>
      </c>
      <c r="BD87" s="66" t="s">
        <v>631</v>
      </c>
      <c r="BE87" s="66" t="s">
        <v>710</v>
      </c>
      <c r="BF87" s="66" t="s">
        <v>635</v>
      </c>
      <c r="BG87" s="66" t="s">
        <v>711</v>
      </c>
      <c r="BH87" s="66" t="s">
        <v>712</v>
      </c>
      <c r="BI87" s="66" t="s">
        <v>639</v>
      </c>
      <c r="BJ87" s="66" t="s">
        <v>713</v>
      </c>
      <c r="BK87" s="66" t="s">
        <v>714</v>
      </c>
      <c r="BL87" s="66" t="s">
        <v>715</v>
      </c>
      <c r="BM87" s="66" t="s">
        <v>716</v>
      </c>
      <c r="BN87" s="66" t="s">
        <v>644</v>
      </c>
      <c r="BO87" s="66" t="s">
        <v>648</v>
      </c>
      <c r="BP87" s="66" t="s">
        <v>717</v>
      </c>
      <c r="BQ87" s="66" t="s">
        <v>718</v>
      </c>
      <c r="BR87" s="66" t="s">
        <v>719</v>
      </c>
      <c r="BS87" s="66" t="s">
        <v>720</v>
      </c>
      <c r="BT87" s="66" t="s">
        <v>721</v>
      </c>
      <c r="BU87" s="66" t="s">
        <v>722</v>
      </c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</row>
    <row r="88" spans="1:252" s="18" customFormat="1" x14ac:dyDescent="0.25">
      <c r="A88" s="140"/>
      <c r="B88" s="140"/>
      <c r="C88" s="26" t="s">
        <v>434</v>
      </c>
      <c r="D88" s="119">
        <v>0.11653848233194106</v>
      </c>
      <c r="E88" s="119">
        <v>0.43082096813601994</v>
      </c>
      <c r="F88" s="119">
        <v>0.14053119716370116</v>
      </c>
      <c r="G88" s="119">
        <v>0.68263200703864158</v>
      </c>
      <c r="H88" s="119">
        <v>0.66425814041410702</v>
      </c>
      <c r="I88" s="119">
        <v>0.92000757333146432</v>
      </c>
      <c r="J88" s="119">
        <v>0.80297634164621245</v>
      </c>
      <c r="K88" s="119">
        <v>0.46856665711189921</v>
      </c>
      <c r="L88" s="119">
        <v>0.63912640892464234</v>
      </c>
      <c r="M88" s="119">
        <v>0.18752022645059985</v>
      </c>
      <c r="N88" s="119">
        <v>0.87932631218835189</v>
      </c>
      <c r="O88" s="119">
        <v>0.33091875937802645</v>
      </c>
      <c r="P88" s="119">
        <v>0.66527365193942123</v>
      </c>
      <c r="Q88" s="119">
        <v>0.60122684255845804</v>
      </c>
      <c r="R88" s="119">
        <v>0.248831049961169</v>
      </c>
      <c r="S88" s="119">
        <v>0.27492462001179596</v>
      </c>
      <c r="T88" s="119">
        <v>0.86912549575442022</v>
      </c>
      <c r="U88" s="119">
        <v>0.37131174390247795</v>
      </c>
      <c r="V88" s="119">
        <v>0.8573188862722152</v>
      </c>
      <c r="W88" s="119">
        <v>0.51199683917557726</v>
      </c>
      <c r="X88" s="119">
        <v>0.3556658656250381</v>
      </c>
      <c r="Y88" s="119">
        <v>0.76931361301522438</v>
      </c>
      <c r="Z88" s="119">
        <v>0.4395449889665406</v>
      </c>
      <c r="AA88" s="119">
        <v>0.38149366984757993</v>
      </c>
      <c r="AB88" s="119">
        <v>0.9174535380508041</v>
      </c>
      <c r="AC88" s="119">
        <v>0.28406518422261651</v>
      </c>
      <c r="AD88" s="119">
        <v>0.67189645487800342</v>
      </c>
      <c r="AE88" s="119">
        <v>0.75606342743353505</v>
      </c>
      <c r="AF88" s="119">
        <v>0.80795066645371438</v>
      </c>
      <c r="AG88" s="119">
        <v>0.24656055842984168</v>
      </c>
      <c r="AH88" s="119">
        <v>0.35479631791152721</v>
      </c>
      <c r="AI88" s="119">
        <v>0.10596859213863187</v>
      </c>
      <c r="AJ88" s="119">
        <v>0.2869235343099476</v>
      </c>
      <c r="AK88" s="119">
        <v>0.73999201303338502</v>
      </c>
      <c r="AL88" s="119">
        <v>0.72633127378645757</v>
      </c>
      <c r="AM88" s="119">
        <v>0.65916740584845657</v>
      </c>
      <c r="AN88" s="119">
        <v>0.85728638189111561</v>
      </c>
      <c r="AO88" s="119">
        <v>0.73049241839260559</v>
      </c>
      <c r="AP88" s="119">
        <v>0.98120557928968677</v>
      </c>
      <c r="AQ88" s="119">
        <v>0.27126628207051984</v>
      </c>
      <c r="AR88" s="119">
        <v>0.25955521654809938</v>
      </c>
      <c r="AS88" s="119">
        <v>0.17347340000030026</v>
      </c>
      <c r="AT88" s="119">
        <v>0.71033449246937752</v>
      </c>
      <c r="AU88" s="119">
        <v>0.55576936792258669</v>
      </c>
      <c r="AV88" s="119">
        <v>0.73052693981428951</v>
      </c>
      <c r="AW88" s="119">
        <v>0.89003559592432324</v>
      </c>
      <c r="AX88" s="119">
        <v>0.7339771838774245</v>
      </c>
      <c r="AY88" s="119">
        <v>0.80979577222491883</v>
      </c>
      <c r="AZ88" s="119">
        <v>0.74855861021635428</v>
      </c>
      <c r="BA88" s="119">
        <v>0.7552061962982044</v>
      </c>
      <c r="BB88" s="119">
        <v>0.35390458870154989</v>
      </c>
      <c r="BC88" s="119">
        <v>0.59666158078068854</v>
      </c>
      <c r="BD88" s="119">
        <v>0.47400675414585969</v>
      </c>
      <c r="BE88" s="119">
        <v>0.83398264474488304</v>
      </c>
      <c r="BF88" s="119">
        <v>0.85255906224217082</v>
      </c>
      <c r="BG88" s="119">
        <v>0.96798933989865898</v>
      </c>
      <c r="BH88" s="119">
        <v>0.17953364704920313</v>
      </c>
      <c r="BI88" s="119">
        <v>0.69195426120636572</v>
      </c>
      <c r="BJ88" s="119">
        <v>0.16483202105918582</v>
      </c>
      <c r="BK88" s="119">
        <v>0.20088955155615046</v>
      </c>
      <c r="BL88" s="119">
        <v>0.8086456133557911</v>
      </c>
      <c r="BM88" s="119">
        <v>0.82351824032262744</v>
      </c>
      <c r="BN88" s="119">
        <v>0.72698996464435617</v>
      </c>
      <c r="BO88" s="119">
        <v>0.71700945174966801</v>
      </c>
      <c r="BP88" s="119">
        <v>0.34365720761683644</v>
      </c>
      <c r="BQ88" s="119">
        <v>0.20812972932595025</v>
      </c>
      <c r="BR88" s="119">
        <v>0.67867860068922337</v>
      </c>
      <c r="BS88" s="119">
        <v>0.97576460758808214</v>
      </c>
      <c r="BT88" s="119">
        <v>0.89713494055602949</v>
      </c>
      <c r="BU88" s="119">
        <v>0.91077248691345702</v>
      </c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</row>
    <row r="89" spans="1:252" s="18" customFormat="1" x14ac:dyDescent="0.25">
      <c r="A89" s="140"/>
      <c r="B89" s="140"/>
      <c r="C89" s="27" t="s">
        <v>424</v>
      </c>
      <c r="D89" s="120">
        <v>0.53948579938145624</v>
      </c>
      <c r="E89" s="120">
        <v>0.48064738819201586</v>
      </c>
      <c r="F89" s="120">
        <v>0.71539841518267078</v>
      </c>
      <c r="G89" s="120">
        <v>0.91545495368487972</v>
      </c>
      <c r="H89" s="120">
        <v>0.25594741101006169</v>
      </c>
      <c r="I89" s="120">
        <v>0.98275320035098668</v>
      </c>
      <c r="J89" s="120">
        <v>0.46876013581039921</v>
      </c>
      <c r="K89" s="120">
        <v>0.37666479451502599</v>
      </c>
      <c r="L89" s="120">
        <v>0.24296131302645368</v>
      </c>
      <c r="M89" s="120">
        <v>0.23767888934179995</v>
      </c>
      <c r="N89" s="120">
        <v>0.2071039420178217</v>
      </c>
      <c r="O89" s="120">
        <v>0.47998424648659377</v>
      </c>
      <c r="P89" s="120">
        <v>0.43556079150768084</v>
      </c>
      <c r="Q89" s="120">
        <v>0.37690522769896606</v>
      </c>
      <c r="R89" s="120">
        <v>0.89142274305373459</v>
      </c>
      <c r="S89" s="120">
        <v>0.89564400044120007</v>
      </c>
      <c r="T89" s="120">
        <v>0.5609119669316579</v>
      </c>
      <c r="U89" s="120">
        <v>0.52618640373311576</v>
      </c>
      <c r="V89" s="120">
        <v>0.99887484280680117</v>
      </c>
      <c r="W89" s="120">
        <v>0.60008814733637728</v>
      </c>
      <c r="X89" s="120">
        <v>0.19841782996910803</v>
      </c>
      <c r="Y89" s="120">
        <v>0.81011401137027772</v>
      </c>
      <c r="Z89" s="120">
        <v>0.69827361438096303</v>
      </c>
      <c r="AA89" s="120">
        <v>0.25301258208242078</v>
      </c>
      <c r="AB89" s="120">
        <v>0.60366283721081138</v>
      </c>
      <c r="AC89" s="120">
        <v>0.62790716069636265</v>
      </c>
      <c r="AD89" s="120">
        <v>0.38833161890514645</v>
      </c>
      <c r="AE89" s="120">
        <v>0.58598814883439987</v>
      </c>
      <c r="AF89" s="120">
        <v>0.38156365595789971</v>
      </c>
      <c r="AG89" s="120">
        <v>0.86633451499677083</v>
      </c>
      <c r="AH89" s="120">
        <v>0.28593800212397291</v>
      </c>
      <c r="AI89" s="120">
        <v>0.3818250319635032</v>
      </c>
      <c r="AJ89" s="120">
        <v>0.45650808604447479</v>
      </c>
      <c r="AK89" s="120">
        <v>0.60672949502046791</v>
      </c>
      <c r="AL89" s="120">
        <v>0.73851785095333444</v>
      </c>
      <c r="AM89" s="120">
        <v>0.97734533227920228</v>
      </c>
      <c r="AN89" s="120">
        <v>0.20618718595820687</v>
      </c>
      <c r="AO89" s="120">
        <v>0.79301304879789425</v>
      </c>
      <c r="AP89" s="120">
        <v>0.27381594407171977</v>
      </c>
      <c r="AQ89" s="117">
        <v>3.487707358157642E-2</v>
      </c>
      <c r="AR89" s="120">
        <v>5.5526981363590334E-2</v>
      </c>
      <c r="AS89" s="120">
        <v>0.93719754783399623</v>
      </c>
      <c r="AT89" s="120">
        <v>0.82024753784834759</v>
      </c>
      <c r="AU89" s="120">
        <v>0.9203780211240784</v>
      </c>
      <c r="AV89" s="120">
        <v>0.47484209820070439</v>
      </c>
      <c r="AW89" s="120">
        <v>0.1525357604304893</v>
      </c>
      <c r="AX89" s="120">
        <v>0.91448675528107926</v>
      </c>
      <c r="AY89" s="120">
        <v>0.74757878617267581</v>
      </c>
      <c r="AZ89" s="120">
        <v>0.23815859191785135</v>
      </c>
      <c r="BA89" s="120">
        <v>0.19970712765521928</v>
      </c>
      <c r="BB89" s="120">
        <v>0.282346349351494</v>
      </c>
      <c r="BC89" s="120">
        <v>0.68155193899925581</v>
      </c>
      <c r="BD89" s="120">
        <v>0.62581399473703714</v>
      </c>
      <c r="BE89" s="120">
        <v>0.87575180944053788</v>
      </c>
      <c r="BF89" s="120">
        <v>0.17636867019658359</v>
      </c>
      <c r="BG89" s="120">
        <v>0.73924051363059318</v>
      </c>
      <c r="BH89" s="120">
        <v>0.44369472798028031</v>
      </c>
      <c r="BI89" s="120">
        <v>0.84108103332691098</v>
      </c>
      <c r="BJ89" s="120">
        <v>0.79953539988470568</v>
      </c>
      <c r="BK89" s="120">
        <v>0.9749222517782713</v>
      </c>
      <c r="BL89" s="120">
        <v>0.14818708320817842</v>
      </c>
      <c r="BM89" s="120">
        <v>0.65459579694830761</v>
      </c>
      <c r="BN89" s="120">
        <v>0.76064924334929718</v>
      </c>
      <c r="BO89" s="120">
        <v>0.66549860305875641</v>
      </c>
      <c r="BP89" s="120">
        <v>0.92502913655158259</v>
      </c>
      <c r="BQ89" s="120">
        <v>0.69645258296521362</v>
      </c>
      <c r="BR89" s="120">
        <v>0.22733828954354993</v>
      </c>
      <c r="BS89" s="120">
        <v>0.24573958909320895</v>
      </c>
      <c r="BT89" s="120">
        <v>0.10550789975461414</v>
      </c>
      <c r="BU89" s="120">
        <v>0.22877188080876026</v>
      </c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</row>
    <row r="90" spans="1:252" s="18" customFormat="1" x14ac:dyDescent="0.25">
      <c r="A90" s="140"/>
      <c r="B90" s="140"/>
      <c r="C90" s="27" t="s">
        <v>428</v>
      </c>
      <c r="D90" s="120">
        <v>0.32334921411751844</v>
      </c>
      <c r="E90" s="120">
        <v>0.84273204438282689</v>
      </c>
      <c r="F90" s="120">
        <v>0.91247370527651117</v>
      </c>
      <c r="G90" s="120">
        <v>0.98544819599484978</v>
      </c>
      <c r="H90" s="120">
        <v>6.7582444148326967E-2</v>
      </c>
      <c r="I90" s="117">
        <v>3.1423885068808811E-2</v>
      </c>
      <c r="J90" s="120">
        <v>0.99033931950669496</v>
      </c>
      <c r="K90" s="120">
        <v>0.32831304613632289</v>
      </c>
      <c r="L90" s="120">
        <v>0.49980958340519077</v>
      </c>
      <c r="M90" s="120">
        <v>0.28584669145219999</v>
      </c>
      <c r="N90" s="120">
        <v>0.47084821554109724</v>
      </c>
      <c r="O90" s="120">
        <v>0.44410186614400127</v>
      </c>
      <c r="P90" s="120">
        <v>0.79813991988613275</v>
      </c>
      <c r="Q90" s="120">
        <v>0.72080214809110899</v>
      </c>
      <c r="R90" s="120">
        <v>0.35830399179158595</v>
      </c>
      <c r="S90" s="120">
        <v>0.88516182336345184</v>
      </c>
      <c r="T90" s="120">
        <v>0.99529719577313203</v>
      </c>
      <c r="U90" s="120">
        <v>0.6258796762924369</v>
      </c>
      <c r="V90" s="120">
        <v>0.53582858989376236</v>
      </c>
      <c r="W90" s="120">
        <v>0.24542041606725956</v>
      </c>
      <c r="X90" s="120">
        <v>0.93888500352942461</v>
      </c>
      <c r="Y90" s="120">
        <v>0.66986558834322407</v>
      </c>
      <c r="Z90" s="120">
        <v>0.25243605580595263</v>
      </c>
      <c r="AA90" s="120">
        <v>0.87041391666551815</v>
      </c>
      <c r="AB90" s="120">
        <v>0.63383939616844653</v>
      </c>
      <c r="AC90" s="120">
        <v>0.80680615614804363</v>
      </c>
      <c r="AD90" s="120">
        <v>0.8412976623501317</v>
      </c>
      <c r="AE90" s="120">
        <v>0.88332252326577287</v>
      </c>
      <c r="AF90" s="120">
        <v>0.71123857843542893</v>
      </c>
      <c r="AG90" s="120">
        <v>0.75488722036673683</v>
      </c>
      <c r="AH90" s="120">
        <v>0.94843945213178971</v>
      </c>
      <c r="AI90" s="120">
        <v>0.45870330862686365</v>
      </c>
      <c r="AJ90" s="120">
        <v>0.68066412755083161</v>
      </c>
      <c r="AK90" s="120">
        <v>0.31875520236470761</v>
      </c>
      <c r="AL90" s="120">
        <v>0.73682837535928447</v>
      </c>
      <c r="AM90" s="120">
        <v>0.75130941881865931</v>
      </c>
      <c r="AN90" s="120">
        <v>0.76445654544163688</v>
      </c>
      <c r="AO90" s="120">
        <v>0.69353748863913611</v>
      </c>
      <c r="AP90" s="120">
        <v>0.16848061240175916</v>
      </c>
      <c r="AQ90" s="120">
        <v>0.98998929648682032</v>
      </c>
      <c r="AR90" s="120">
        <v>0.92744677675308107</v>
      </c>
      <c r="AS90" s="120">
        <v>0.76555832603880358</v>
      </c>
      <c r="AT90" s="120">
        <v>0.83965618699355904</v>
      </c>
      <c r="AU90" s="120">
        <v>0.7336631768773525</v>
      </c>
      <c r="AV90" s="120">
        <v>0.1637694153573348</v>
      </c>
      <c r="AW90" s="120">
        <v>0.53325382908451069</v>
      </c>
      <c r="AX90" s="120">
        <v>0.99402525506875061</v>
      </c>
      <c r="AY90" s="120">
        <v>0.52989553883959883</v>
      </c>
      <c r="AZ90" s="120">
        <v>0.4027190653236255</v>
      </c>
      <c r="BA90" s="120">
        <v>0.89750836814147816</v>
      </c>
      <c r="BB90" s="120">
        <v>0.45519492235929365</v>
      </c>
      <c r="BC90" s="120">
        <v>0.58280346218026069</v>
      </c>
      <c r="BD90" s="120">
        <v>0.19789223978539455</v>
      </c>
      <c r="BE90" s="120">
        <v>0.47669095455390387</v>
      </c>
      <c r="BF90" s="120">
        <v>0.15799700886174325</v>
      </c>
      <c r="BG90" s="117">
        <v>2.2886162233100153E-4</v>
      </c>
      <c r="BH90" s="120">
        <v>6.0717048013990971E-2</v>
      </c>
      <c r="BI90" s="120">
        <v>0.82179467739681111</v>
      </c>
      <c r="BJ90" s="120">
        <v>0.60325830099062216</v>
      </c>
      <c r="BK90" s="120">
        <v>0.89966949097046389</v>
      </c>
      <c r="BL90" s="120">
        <v>0.62599821161596625</v>
      </c>
      <c r="BM90" s="120">
        <v>0.55419683253894525</v>
      </c>
      <c r="BN90" s="120">
        <v>0.66941918665755673</v>
      </c>
      <c r="BO90" s="120">
        <v>0.99568800759091181</v>
      </c>
      <c r="BP90" s="120">
        <v>0.89753355310077587</v>
      </c>
      <c r="BQ90" s="120">
        <v>0.51451167956497601</v>
      </c>
      <c r="BR90" s="117">
        <v>4.7683494494277681E-2</v>
      </c>
      <c r="BS90" s="120">
        <v>0.70343038214758724</v>
      </c>
      <c r="BT90" s="120">
        <v>0.22136085658689231</v>
      </c>
      <c r="BU90" s="120">
        <v>0.15405411205884664</v>
      </c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</row>
    <row r="91" spans="1:252" s="18" customFormat="1" x14ac:dyDescent="0.25">
      <c r="A91" s="140"/>
      <c r="B91" s="140"/>
      <c r="C91" s="27" t="s">
        <v>422</v>
      </c>
      <c r="D91" s="120">
        <v>0.26912418045431785</v>
      </c>
      <c r="E91" s="120">
        <v>0.85993707267067288</v>
      </c>
      <c r="F91" s="120">
        <v>0.74839314527457623</v>
      </c>
      <c r="G91" s="120">
        <v>0.97521017007963751</v>
      </c>
      <c r="H91" s="117">
        <v>1.6089675940821925E-2</v>
      </c>
      <c r="I91" s="117">
        <v>3.115729900379556E-2</v>
      </c>
      <c r="J91" s="120">
        <v>0.7753099547007799</v>
      </c>
      <c r="K91" s="120">
        <v>0.50098284643014546</v>
      </c>
      <c r="L91" s="120">
        <v>0.28266187531365866</v>
      </c>
      <c r="M91" s="120">
        <v>8.352291125942507E-2</v>
      </c>
      <c r="N91" s="120">
        <v>0.22505963837884244</v>
      </c>
      <c r="O91" s="120">
        <v>0.72748446588505833</v>
      </c>
      <c r="P91" s="120">
        <v>0.94408065404721231</v>
      </c>
      <c r="Q91" s="120">
        <v>0.85071472836813677</v>
      </c>
      <c r="R91" s="120">
        <v>0.37149037828430093</v>
      </c>
      <c r="S91" s="120">
        <v>0.55796019664316676</v>
      </c>
      <c r="T91" s="120">
        <v>0.93725127787007234</v>
      </c>
      <c r="U91" s="120">
        <v>0.57362885651944606</v>
      </c>
      <c r="V91" s="120">
        <v>0.60932269798947514</v>
      </c>
      <c r="W91" s="120">
        <v>0.10739465256945945</v>
      </c>
      <c r="X91" s="120">
        <v>0.88073440475815268</v>
      </c>
      <c r="Y91" s="120">
        <v>0.58239404776666892</v>
      </c>
      <c r="Z91" s="120">
        <v>0.29304440625559669</v>
      </c>
      <c r="AA91" s="120">
        <v>0.87346108844275616</v>
      </c>
      <c r="AB91" s="120">
        <v>0.74674113393156727</v>
      </c>
      <c r="AC91" s="120">
        <v>0.78151615253226847</v>
      </c>
      <c r="AD91" s="120">
        <v>0.13448036269729155</v>
      </c>
      <c r="AE91" s="120">
        <v>0.63903213222515554</v>
      </c>
      <c r="AF91" s="120">
        <v>0.670260055475283</v>
      </c>
      <c r="AG91" s="120">
        <v>0.61262831448759003</v>
      </c>
      <c r="AH91" s="120">
        <v>0.33093587847333439</v>
      </c>
      <c r="AI91" s="120">
        <v>0.80193586810898165</v>
      </c>
      <c r="AJ91" s="120">
        <v>0.75941874096439421</v>
      </c>
      <c r="AK91" s="120">
        <v>0.27805237874411459</v>
      </c>
      <c r="AL91" s="120">
        <v>0.6230353561380555</v>
      </c>
      <c r="AM91" s="120">
        <v>0.41936837798122989</v>
      </c>
      <c r="AN91" s="120">
        <v>0.47532745312166608</v>
      </c>
      <c r="AO91" s="120">
        <v>0.81294860067348296</v>
      </c>
      <c r="AP91" s="120">
        <v>0.13624843871691855</v>
      </c>
      <c r="AQ91" s="120">
        <v>5.8585607497493919E-2</v>
      </c>
      <c r="AR91" s="120">
        <v>7.1903973409275346E-2</v>
      </c>
      <c r="AS91" s="120">
        <v>0.48093043329779772</v>
      </c>
      <c r="AT91" s="120">
        <v>8.0633004226898494E-2</v>
      </c>
      <c r="AU91" s="120">
        <v>0.87888982378720204</v>
      </c>
      <c r="AV91" s="120">
        <v>0.75150479284566651</v>
      </c>
      <c r="AW91" s="120">
        <v>0.44211341516369301</v>
      </c>
      <c r="AX91" s="120">
        <v>0.91290297228441242</v>
      </c>
      <c r="AY91" s="120">
        <v>0.49879786557535216</v>
      </c>
      <c r="AZ91" s="120">
        <v>0.65453463124052225</v>
      </c>
      <c r="BA91" s="120">
        <v>5.8629554010007724E-2</v>
      </c>
      <c r="BB91" s="120">
        <v>0.69027166624680647</v>
      </c>
      <c r="BC91" s="120">
        <v>0.71302050133873229</v>
      </c>
      <c r="BD91" s="120">
        <v>0.48901471608240199</v>
      </c>
      <c r="BE91" s="117">
        <v>3.1991415169458422E-2</v>
      </c>
      <c r="BF91" s="117">
        <v>4.2231347021829867E-2</v>
      </c>
      <c r="BG91" s="117" t="s">
        <v>1376</v>
      </c>
      <c r="BH91" s="120">
        <v>0.22469402954109688</v>
      </c>
      <c r="BI91" s="120">
        <v>0.43821790629503238</v>
      </c>
      <c r="BJ91" s="120">
        <v>0.74815410713034491</v>
      </c>
      <c r="BK91" s="120">
        <v>0.95018485450382606</v>
      </c>
      <c r="BL91" s="117">
        <v>1.8775072215959501E-2</v>
      </c>
      <c r="BM91" s="120">
        <v>0.12177954296802718</v>
      </c>
      <c r="BN91" s="120">
        <v>0.50250204661644515</v>
      </c>
      <c r="BO91" s="120">
        <v>0.80929724099511402</v>
      </c>
      <c r="BP91" s="120">
        <v>0.20655029491108287</v>
      </c>
      <c r="BQ91" s="120">
        <v>0.74583894519366367</v>
      </c>
      <c r="BR91" s="117">
        <v>2.809914982292654E-2</v>
      </c>
      <c r="BS91" s="120">
        <v>0.18868967473058948</v>
      </c>
      <c r="BT91" s="117">
        <v>8.7669906414947086E-3</v>
      </c>
      <c r="BU91" s="117">
        <v>4.0799805890172298E-2</v>
      </c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2"/>
      <c r="IH91" s="22"/>
      <c r="II91" s="22"/>
      <c r="IJ91" s="22"/>
      <c r="IK91" s="22"/>
      <c r="IL91" s="22"/>
      <c r="IM91" s="22"/>
      <c r="IN91" s="22"/>
      <c r="IO91" s="22"/>
      <c r="IP91" s="22"/>
      <c r="IQ91" s="22"/>
      <c r="IR91" s="22"/>
    </row>
    <row r="92" spans="1:252" s="18" customFormat="1" x14ac:dyDescent="0.25">
      <c r="A92" s="140"/>
      <c r="B92" s="140"/>
      <c r="C92" s="27" t="s">
        <v>423</v>
      </c>
      <c r="D92" s="120">
        <v>0.63850501875328403</v>
      </c>
      <c r="E92" s="120">
        <v>0.32625791357147477</v>
      </c>
      <c r="F92" s="120">
        <v>0.88560928182120524</v>
      </c>
      <c r="G92" s="120">
        <v>0.73591064791529415</v>
      </c>
      <c r="H92" s="120">
        <v>0.21948741613779607</v>
      </c>
      <c r="I92" s="120">
        <v>0.96904751719481752</v>
      </c>
      <c r="J92" s="120">
        <v>0.25154258346849295</v>
      </c>
      <c r="K92" s="120">
        <v>0.17382742488308137</v>
      </c>
      <c r="L92" s="120">
        <v>0.12794185933776078</v>
      </c>
      <c r="M92" s="120">
        <v>0.38344928963527081</v>
      </c>
      <c r="N92" s="120">
        <v>6.7729380825619384E-2</v>
      </c>
      <c r="O92" s="120">
        <v>0.17437893628133183</v>
      </c>
      <c r="P92" s="120">
        <v>0.73016226326394729</v>
      </c>
      <c r="Q92" s="120">
        <v>0.81003045948525376</v>
      </c>
      <c r="R92" s="120">
        <v>0.93232189254032438</v>
      </c>
      <c r="S92" s="120">
        <v>0.81367647216949379</v>
      </c>
      <c r="T92" s="120">
        <v>0.50892385380046701</v>
      </c>
      <c r="U92" s="120">
        <v>0.4192964455900714</v>
      </c>
      <c r="V92" s="120">
        <v>0.96709300426591327</v>
      </c>
      <c r="W92" s="120">
        <v>0.75064494797742554</v>
      </c>
      <c r="X92" s="120">
        <v>0.36260212488092275</v>
      </c>
      <c r="Y92" s="120">
        <v>0.86746163701820145</v>
      </c>
      <c r="Z92" s="120">
        <v>0.97487416659348414</v>
      </c>
      <c r="AA92" s="120">
        <v>0.37092098962157055</v>
      </c>
      <c r="AB92" s="120">
        <v>0.29467687783942553</v>
      </c>
      <c r="AC92" s="120">
        <v>0.53066742752708906</v>
      </c>
      <c r="AD92" s="117">
        <v>4.2150422178872174E-2</v>
      </c>
      <c r="AE92" s="120">
        <v>0.69440622797060114</v>
      </c>
      <c r="AF92" s="120">
        <v>0.12030787865496212</v>
      </c>
      <c r="AG92" s="120">
        <v>0.61687236897330067</v>
      </c>
      <c r="AH92" s="120">
        <v>0.31207077464663435</v>
      </c>
      <c r="AI92" s="120">
        <v>0.142879698090185</v>
      </c>
      <c r="AJ92" s="120">
        <v>0.9643530708944289</v>
      </c>
      <c r="AK92" s="120">
        <v>0.89338908688486152</v>
      </c>
      <c r="AL92" s="120">
        <v>0.27479901407930335</v>
      </c>
      <c r="AM92" s="120">
        <v>0.97063739538761451</v>
      </c>
      <c r="AN92" s="120">
        <v>0.58279862164215601</v>
      </c>
      <c r="AO92" s="120">
        <v>0.57110909319196734</v>
      </c>
      <c r="AP92" s="120">
        <v>0.8942483247664319</v>
      </c>
      <c r="AQ92" s="117">
        <v>3.7005521069114859E-2</v>
      </c>
      <c r="AR92" s="120">
        <v>0.26416051301589988</v>
      </c>
      <c r="AS92" s="120">
        <v>0.63213779131853076</v>
      </c>
      <c r="AT92" s="120">
        <v>0.17496279126860165</v>
      </c>
      <c r="AU92" s="120">
        <v>0.57644781112860322</v>
      </c>
      <c r="AV92" s="120">
        <v>0.84743032548237851</v>
      </c>
      <c r="AW92" s="120">
        <v>0.19603699416705064</v>
      </c>
      <c r="AX92" s="120">
        <v>0.71201736106073421</v>
      </c>
      <c r="AY92" s="120">
        <v>0.82472586363528411</v>
      </c>
      <c r="AZ92" s="120">
        <v>0.91200774910355009</v>
      </c>
      <c r="BA92" s="120">
        <v>0.40221705824830151</v>
      </c>
      <c r="BB92" s="120">
        <v>0.96109994042561442</v>
      </c>
      <c r="BC92" s="120">
        <v>0.65450501013684181</v>
      </c>
      <c r="BD92" s="120">
        <v>0.30654126083318978</v>
      </c>
      <c r="BE92" s="120">
        <v>0.77526872359731724</v>
      </c>
      <c r="BF92" s="120">
        <v>0.38738935435471389</v>
      </c>
      <c r="BG92" s="120">
        <v>0.7159280358894119</v>
      </c>
      <c r="BH92" s="120">
        <v>0.40637028100566841</v>
      </c>
      <c r="BI92" s="120">
        <v>0.32702351106046734</v>
      </c>
      <c r="BJ92" s="120">
        <v>0.57759811175254749</v>
      </c>
      <c r="BK92" s="120">
        <v>0.46197241088540153</v>
      </c>
      <c r="BL92" s="120">
        <v>0.21652060949358037</v>
      </c>
      <c r="BM92" s="120">
        <v>0.16349320611061821</v>
      </c>
      <c r="BN92" s="120">
        <v>0.34115946817172044</v>
      </c>
      <c r="BO92" s="120">
        <v>0.71717447594470829</v>
      </c>
      <c r="BP92" s="120">
        <v>0.42871359312012142</v>
      </c>
      <c r="BQ92" s="120">
        <v>0.57828347544221925</v>
      </c>
      <c r="BR92" s="120">
        <v>0.4414090745249345</v>
      </c>
      <c r="BS92" s="120">
        <v>0.24490993209404388</v>
      </c>
      <c r="BT92" s="120">
        <v>9.2453306150796472E-2</v>
      </c>
      <c r="BU92" s="120">
        <v>0.12685768766866687</v>
      </c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</row>
    <row r="93" spans="1:252" s="18" customFormat="1" x14ac:dyDescent="0.25">
      <c r="A93" s="140"/>
      <c r="B93" s="140"/>
      <c r="C93" s="27" t="s">
        <v>425</v>
      </c>
      <c r="D93" s="120">
        <v>0.62044033966025325</v>
      </c>
      <c r="E93" s="120">
        <v>0.87437305446485936</v>
      </c>
      <c r="F93" s="120">
        <v>0.74031029582232255</v>
      </c>
      <c r="G93" s="120">
        <v>0.89258811524592707</v>
      </c>
      <c r="H93" s="120">
        <v>5.8025696245654748E-2</v>
      </c>
      <c r="I93" s="120">
        <v>0.1197025605651038</v>
      </c>
      <c r="J93" s="120">
        <v>0.86748142455128918</v>
      </c>
      <c r="K93" s="120">
        <v>0.33749904929738678</v>
      </c>
      <c r="L93" s="120">
        <v>0.65702235777263485</v>
      </c>
      <c r="M93" s="120">
        <v>0.33432529532529348</v>
      </c>
      <c r="N93" s="120">
        <v>0.46508329115309954</v>
      </c>
      <c r="O93" s="120">
        <v>0.45769803294501193</v>
      </c>
      <c r="P93" s="120">
        <v>0.83713704766869745</v>
      </c>
      <c r="Q93" s="120">
        <v>0.73862270643740102</v>
      </c>
      <c r="R93" s="120">
        <v>0.12321431826967177</v>
      </c>
      <c r="S93" s="120">
        <v>0.39209074217978812</v>
      </c>
      <c r="T93" s="120">
        <v>0.98724738666486511</v>
      </c>
      <c r="U93" s="120">
        <v>0.70243682200015389</v>
      </c>
      <c r="V93" s="120">
        <v>0.47762585016868697</v>
      </c>
      <c r="W93" s="120">
        <v>0.60989197777739579</v>
      </c>
      <c r="X93" s="120">
        <v>0.40573456726279505</v>
      </c>
      <c r="Y93" s="120">
        <v>0.49613462561034272</v>
      </c>
      <c r="Z93" s="120">
        <v>0.74919187063519932</v>
      </c>
      <c r="AA93" s="120">
        <v>0.44878007811764048</v>
      </c>
      <c r="AB93" s="120">
        <v>0.65786979691684333</v>
      </c>
      <c r="AC93" s="120">
        <v>0.95826868514667751</v>
      </c>
      <c r="AD93" s="120">
        <v>0.45246447794283057</v>
      </c>
      <c r="AE93" s="120">
        <v>0.426325155753767</v>
      </c>
      <c r="AF93" s="120">
        <v>0.98603848272450434</v>
      </c>
      <c r="AG93" s="120">
        <v>0.57825820932091831</v>
      </c>
      <c r="AH93" s="120">
        <v>0.8230698236122852</v>
      </c>
      <c r="AI93" s="120">
        <v>0.81540440477422715</v>
      </c>
      <c r="AJ93" s="120">
        <v>0.56311894837350596</v>
      </c>
      <c r="AK93" s="120">
        <v>0.4324555444694303</v>
      </c>
      <c r="AL93" s="120">
        <v>0.67452939757504005</v>
      </c>
      <c r="AM93" s="120">
        <v>0.56902869362418373</v>
      </c>
      <c r="AN93" s="120">
        <v>0.60203934437813211</v>
      </c>
      <c r="AO93" s="120">
        <v>0.92972164048160977</v>
      </c>
      <c r="AP93" s="120">
        <v>0.8175129228702831</v>
      </c>
      <c r="AQ93" s="120">
        <v>0.85313934716912909</v>
      </c>
      <c r="AR93" s="120">
        <v>0.90812004272197944</v>
      </c>
      <c r="AS93" s="120">
        <v>0.95080996180114807</v>
      </c>
      <c r="AT93" s="120">
        <v>0.75944952444767477</v>
      </c>
      <c r="AU93" s="120">
        <v>0.82152906905001266</v>
      </c>
      <c r="AV93" s="120">
        <v>0.78312734316886656</v>
      </c>
      <c r="AW93" s="120">
        <v>0.67832360764053745</v>
      </c>
      <c r="AX93" s="120">
        <v>0.54808135578696726</v>
      </c>
      <c r="AY93" s="120">
        <v>0.32803431451159054</v>
      </c>
      <c r="AZ93" s="120">
        <v>0.75251122949091898</v>
      </c>
      <c r="BA93" s="120">
        <v>0.45655645342386442</v>
      </c>
      <c r="BB93" s="117">
        <v>4.4971340793185419E-2</v>
      </c>
      <c r="BC93" s="120">
        <v>0.81824174078683576</v>
      </c>
      <c r="BD93" s="120">
        <v>0.49044670024524895</v>
      </c>
      <c r="BE93" s="120">
        <v>0.39461417141559474</v>
      </c>
      <c r="BF93" s="120">
        <v>0.3611882096774216</v>
      </c>
      <c r="BG93" s="117">
        <v>2.4551600132022802E-2</v>
      </c>
      <c r="BH93" s="120">
        <v>9.4814958768987406E-2</v>
      </c>
      <c r="BI93" s="120">
        <v>0.50661313025696408</v>
      </c>
      <c r="BJ93" s="120">
        <v>0.43367145543223129</v>
      </c>
      <c r="BK93" s="120">
        <v>0.58563547836796481</v>
      </c>
      <c r="BL93" s="120">
        <v>0.9690757785511861</v>
      </c>
      <c r="BM93" s="120">
        <v>0.37779805962018964</v>
      </c>
      <c r="BN93" s="120">
        <v>0.55010011468273079</v>
      </c>
      <c r="BO93" s="120">
        <v>0.8781183581396077</v>
      </c>
      <c r="BP93" s="120">
        <v>0.35730446412867201</v>
      </c>
      <c r="BQ93" s="120">
        <v>0.70486557938431371</v>
      </c>
      <c r="BR93" s="120">
        <v>8.766712320564804E-2</v>
      </c>
      <c r="BS93" s="120">
        <v>0.75315800490409135</v>
      </c>
      <c r="BT93" s="120">
        <v>0.13655650705828834</v>
      </c>
      <c r="BU93" s="120">
        <v>5.9452590624188673E-2</v>
      </c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  <c r="IR93" s="22"/>
    </row>
    <row r="94" spans="1:252" s="18" customFormat="1" x14ac:dyDescent="0.25">
      <c r="A94" s="140"/>
      <c r="B94" s="140"/>
      <c r="C94" s="27" t="s">
        <v>436</v>
      </c>
      <c r="D94" s="120">
        <v>0.49991387653428365</v>
      </c>
      <c r="E94" s="120">
        <v>0.18099930672652351</v>
      </c>
      <c r="F94" s="120">
        <v>0.83010439159069349</v>
      </c>
      <c r="G94" s="120">
        <v>0.26109267919234497</v>
      </c>
      <c r="H94" s="120">
        <v>0.30559467240017446</v>
      </c>
      <c r="I94" s="120">
        <v>8.4430801445646256E-2</v>
      </c>
      <c r="J94" s="120">
        <v>0.20640880026668623</v>
      </c>
      <c r="K94" s="120">
        <v>0.13908354931628214</v>
      </c>
      <c r="L94" s="120">
        <v>0.15213493486532953</v>
      </c>
      <c r="M94" s="120">
        <v>0.65403739670044025</v>
      </c>
      <c r="N94" s="120">
        <v>0.37741895216110488</v>
      </c>
      <c r="O94" s="120">
        <v>0.44517780786733702</v>
      </c>
      <c r="P94" s="120">
        <v>0.83725640909367294</v>
      </c>
      <c r="Q94" s="120">
        <v>0.95684020988190188</v>
      </c>
      <c r="R94" s="120">
        <v>0.82292973718796281</v>
      </c>
      <c r="S94" s="120">
        <v>0.26430255061346458</v>
      </c>
      <c r="T94" s="120">
        <v>0.5707420802162253</v>
      </c>
      <c r="U94" s="120">
        <v>0.37665746877497408</v>
      </c>
      <c r="V94" s="120">
        <v>0.76231577470305667</v>
      </c>
      <c r="W94" s="120">
        <v>0.68983235540213117</v>
      </c>
      <c r="X94" s="120">
        <v>0.24191008919953605</v>
      </c>
      <c r="Y94" s="120">
        <v>0.50344227489717408</v>
      </c>
      <c r="Z94" s="120">
        <v>0.74674926389523688</v>
      </c>
      <c r="AA94" s="120">
        <v>0.19019830377326219</v>
      </c>
      <c r="AB94" s="120">
        <v>0.26073144526069114</v>
      </c>
      <c r="AC94" s="120">
        <v>0.18799781245735644</v>
      </c>
      <c r="AD94" s="120">
        <v>0.24665981809841378</v>
      </c>
      <c r="AE94" s="120">
        <v>0.38383454230312219</v>
      </c>
      <c r="AF94" s="120">
        <v>0.21699723309650698</v>
      </c>
      <c r="AG94" s="120">
        <v>0.29738731307190347</v>
      </c>
      <c r="AH94" s="120">
        <v>0.22451317712212712</v>
      </c>
      <c r="AI94" s="120">
        <v>0.81349894298408454</v>
      </c>
      <c r="AJ94" s="120">
        <v>0.55699950794665132</v>
      </c>
      <c r="AK94" s="120">
        <v>0.81802031826535981</v>
      </c>
      <c r="AL94" s="120">
        <v>0.80251009252836913</v>
      </c>
      <c r="AM94" s="120">
        <v>0.41814888490227198</v>
      </c>
      <c r="AN94" s="120">
        <v>0.10578042145298271</v>
      </c>
      <c r="AO94" s="120">
        <v>0.11177822108391232</v>
      </c>
      <c r="AP94" s="120">
        <v>0.2946279198240922</v>
      </c>
      <c r="AQ94" s="120">
        <v>0.25732573926494046</v>
      </c>
      <c r="AR94" s="120">
        <v>0.34197102932584228</v>
      </c>
      <c r="AS94" s="120">
        <v>0.55855610817717793</v>
      </c>
      <c r="AT94" s="120">
        <v>8.981567652131639E-2</v>
      </c>
      <c r="AU94" s="120">
        <v>0.93222633109058761</v>
      </c>
      <c r="AV94" s="120">
        <v>0.61893889422386594</v>
      </c>
      <c r="AW94" s="120">
        <v>8.1315192582489135E-2</v>
      </c>
      <c r="AX94" s="120">
        <v>0.45875682239668658</v>
      </c>
      <c r="AY94" s="120">
        <v>0.67570026199184152</v>
      </c>
      <c r="AZ94" s="120">
        <v>0.48457760590178361</v>
      </c>
      <c r="BA94" s="120">
        <v>0.86823750680696621</v>
      </c>
      <c r="BB94" s="120">
        <v>0.13504289524764579</v>
      </c>
      <c r="BC94" s="120">
        <v>0.52946071193167543</v>
      </c>
      <c r="BD94" s="120">
        <v>0.96771235723036064</v>
      </c>
      <c r="BE94" s="120">
        <v>0.5271560441427886</v>
      </c>
      <c r="BF94" s="120">
        <v>0.38511790624437686</v>
      </c>
      <c r="BG94" s="117">
        <v>3.7186107274289462E-2</v>
      </c>
      <c r="BH94" s="120">
        <v>0.9018784538298269</v>
      </c>
      <c r="BI94" s="120">
        <v>0.68390859678859695</v>
      </c>
      <c r="BJ94" s="120">
        <v>0.3258541778321784</v>
      </c>
      <c r="BK94" s="120">
        <v>0.43091424714328624</v>
      </c>
      <c r="BL94" s="120">
        <v>0.61857390378597088</v>
      </c>
      <c r="BM94" s="120">
        <v>0.13928298632912772</v>
      </c>
      <c r="BN94" s="117">
        <v>4.9953017313906029E-2</v>
      </c>
      <c r="BO94" s="120">
        <v>0.25018259139117538</v>
      </c>
      <c r="BP94" s="120">
        <v>0.86937943431977649</v>
      </c>
      <c r="BQ94" s="120">
        <v>0.8970255953828169</v>
      </c>
      <c r="BR94" s="120">
        <v>0.42967877148812922</v>
      </c>
      <c r="BS94" s="120">
        <v>0.50538151314191437</v>
      </c>
      <c r="BT94" s="120">
        <v>0.12086781390587047</v>
      </c>
      <c r="BU94" s="120">
        <v>0.4275273311918219</v>
      </c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</row>
    <row r="95" spans="1:252" s="18" customFormat="1" x14ac:dyDescent="0.25">
      <c r="A95" s="140"/>
      <c r="B95" s="140"/>
      <c r="C95" s="27" t="s">
        <v>427</v>
      </c>
      <c r="D95" s="120">
        <v>0.52331311093324973</v>
      </c>
      <c r="E95" s="120">
        <v>0.2356928438480495</v>
      </c>
      <c r="F95" s="120">
        <v>0.83910067166828839</v>
      </c>
      <c r="G95" s="120">
        <v>0.34384117231579125</v>
      </c>
      <c r="H95" s="120">
        <v>0.74786563416549279</v>
      </c>
      <c r="I95" s="120">
        <v>0.95288107585984427</v>
      </c>
      <c r="J95" s="120">
        <v>0.51229044043846084</v>
      </c>
      <c r="K95" s="120">
        <v>0.72244678306176213</v>
      </c>
      <c r="L95" s="120">
        <v>0.59456182735709007</v>
      </c>
      <c r="M95" s="120">
        <v>0.53121055573875453</v>
      </c>
      <c r="N95" s="120">
        <v>0.77602243212176725</v>
      </c>
      <c r="O95" s="120">
        <v>0.22126779919624848</v>
      </c>
      <c r="P95" s="120">
        <v>0.16907598111547151</v>
      </c>
      <c r="Q95" s="120">
        <v>0.12032955912771832</v>
      </c>
      <c r="R95" s="120">
        <v>0.37208185309233538</v>
      </c>
      <c r="S95" s="120">
        <v>0.49973622757124064</v>
      </c>
      <c r="T95" s="120">
        <v>0.57897916676109518</v>
      </c>
      <c r="U95" s="120">
        <v>0.49754162144625119</v>
      </c>
      <c r="V95" s="120">
        <v>0.28038912374367064</v>
      </c>
      <c r="W95" s="120">
        <v>5.9470572607414389E-2</v>
      </c>
      <c r="X95" s="120">
        <v>0.91319777822447357</v>
      </c>
      <c r="Y95" s="120">
        <v>0.66960375990456011</v>
      </c>
      <c r="Z95" s="120">
        <v>0.24869469513069545</v>
      </c>
      <c r="AA95" s="120">
        <v>0.99773659154936656</v>
      </c>
      <c r="AB95" s="120">
        <v>0.10002011888153356</v>
      </c>
      <c r="AC95" s="120">
        <v>0.35491187796846108</v>
      </c>
      <c r="AD95" s="117">
        <v>3.7181016173275364E-2</v>
      </c>
      <c r="AE95" s="120">
        <v>0.77223763377714405</v>
      </c>
      <c r="AF95" s="120">
        <v>0.37370513526489263</v>
      </c>
      <c r="AG95" s="120">
        <v>0.73296407286110021</v>
      </c>
      <c r="AH95" s="120">
        <v>0.99004261219934142</v>
      </c>
      <c r="AI95" s="120">
        <v>0.79265186065996707</v>
      </c>
      <c r="AJ95" s="120">
        <v>0.83740036358077374</v>
      </c>
      <c r="AK95" s="120">
        <v>0.62071208110794474</v>
      </c>
      <c r="AL95" s="120">
        <v>0.42600451368920506</v>
      </c>
      <c r="AM95" s="120">
        <v>0.83786434405203392</v>
      </c>
      <c r="AN95" s="120">
        <v>0.73555416913742833</v>
      </c>
      <c r="AO95" s="120">
        <v>0.10034469040001856</v>
      </c>
      <c r="AP95" s="120">
        <v>0.95814587633400949</v>
      </c>
      <c r="AQ95" s="120">
        <v>0.29358914970727346</v>
      </c>
      <c r="AR95" s="120">
        <v>0.55106141172375944</v>
      </c>
      <c r="AS95" s="120">
        <v>8.105944772443946E-2</v>
      </c>
      <c r="AT95" s="117">
        <v>2.7852473215528814E-3</v>
      </c>
      <c r="AU95" s="117">
        <v>3.1889539626693969E-2</v>
      </c>
      <c r="AV95" s="120">
        <v>0.50968339146944519</v>
      </c>
      <c r="AW95" s="120">
        <v>0.42128758913406333</v>
      </c>
      <c r="AX95" s="120">
        <v>0.52925522365814892</v>
      </c>
      <c r="AY95" s="120">
        <v>0.61494857975132411</v>
      </c>
      <c r="AZ95" s="120">
        <v>9.2132346562376038E-2</v>
      </c>
      <c r="BA95" s="120">
        <v>0.85391115440960108</v>
      </c>
      <c r="BB95" s="120">
        <v>0.16228950232536826</v>
      </c>
      <c r="BC95" s="120">
        <v>0.2502225634117563</v>
      </c>
      <c r="BD95" s="120">
        <v>0.25314001845842765</v>
      </c>
      <c r="BE95" s="120">
        <v>0.60769776126577801</v>
      </c>
      <c r="BF95" s="120">
        <v>0.84762367362338853</v>
      </c>
      <c r="BG95" s="120">
        <v>0.57580558197798493</v>
      </c>
      <c r="BH95" s="120">
        <v>0.80126467195500217</v>
      </c>
      <c r="BI95" s="117">
        <v>1.9499715196058139E-2</v>
      </c>
      <c r="BJ95" s="120">
        <v>0.89407719422846743</v>
      </c>
      <c r="BK95" s="120">
        <v>0.50938975898178185</v>
      </c>
      <c r="BL95" s="120">
        <v>0.40505771703126603</v>
      </c>
      <c r="BM95" s="117">
        <v>1.4152255079123398E-3</v>
      </c>
      <c r="BN95" s="117">
        <v>2.0299398931530863E-3</v>
      </c>
      <c r="BO95" s="120">
        <v>0.959189618299226</v>
      </c>
      <c r="BP95" s="120">
        <v>0.24150244207384389</v>
      </c>
      <c r="BQ95" s="120">
        <v>5.6311002134093818E-2</v>
      </c>
      <c r="BR95" s="120">
        <v>0.77130001566592066</v>
      </c>
      <c r="BS95" s="120">
        <v>0.85720060959711308</v>
      </c>
      <c r="BT95" s="120">
        <v>0.86026223829408999</v>
      </c>
      <c r="BU95" s="120">
        <v>0.41675067149554118</v>
      </c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22"/>
      <c r="IB95" s="22"/>
      <c r="IC95" s="22"/>
      <c r="ID95" s="22"/>
      <c r="IE95" s="22"/>
      <c r="IF95" s="22"/>
      <c r="IG95" s="22"/>
      <c r="IH95" s="22"/>
      <c r="II95" s="22"/>
      <c r="IJ95" s="22"/>
      <c r="IK95" s="22"/>
      <c r="IL95" s="22"/>
      <c r="IM95" s="22"/>
      <c r="IN95" s="22"/>
      <c r="IO95" s="22"/>
      <c r="IP95" s="22"/>
      <c r="IQ95" s="22"/>
      <c r="IR95" s="22"/>
    </row>
    <row r="96" spans="1:252" s="18" customFormat="1" x14ac:dyDescent="0.25">
      <c r="A96" s="140"/>
      <c r="B96" s="140"/>
      <c r="C96" s="27" t="s">
        <v>429</v>
      </c>
      <c r="D96" s="120">
        <v>0.85490909541167415</v>
      </c>
      <c r="E96" s="120">
        <v>0.23731120764719318</v>
      </c>
      <c r="F96" s="120">
        <v>0.78618753976502631</v>
      </c>
      <c r="G96" s="120">
        <v>0.48558539872476236</v>
      </c>
      <c r="H96" s="120">
        <v>5.2420422160006787E-2</v>
      </c>
      <c r="I96" s="120">
        <v>0.69861648461326931</v>
      </c>
      <c r="J96" s="120">
        <v>0.99007838684897387</v>
      </c>
      <c r="K96" s="120">
        <v>0.8813130798305201</v>
      </c>
      <c r="L96" s="120">
        <v>0.81730782391172108</v>
      </c>
      <c r="M96" s="120">
        <v>0.71329414692120596</v>
      </c>
      <c r="N96" s="120">
        <v>0.84429805403884794</v>
      </c>
      <c r="O96" s="120">
        <v>0.21033367501042158</v>
      </c>
      <c r="P96" s="120">
        <v>0.74165545939687483</v>
      </c>
      <c r="Q96" s="120">
        <v>0.744352194316518</v>
      </c>
      <c r="R96" s="120">
        <v>0.73627583907235383</v>
      </c>
      <c r="S96" s="120">
        <v>0.51741856913963824</v>
      </c>
      <c r="T96" s="120">
        <v>0.85711283543625216</v>
      </c>
      <c r="U96" s="120">
        <v>0.64185605683829594</v>
      </c>
      <c r="V96" s="120">
        <v>0.86832726870627464</v>
      </c>
      <c r="W96" s="117">
        <v>3.3693476109339156E-2</v>
      </c>
      <c r="X96" s="120">
        <v>0.39792541926951025</v>
      </c>
      <c r="Y96" s="120">
        <v>0.75470010961270295</v>
      </c>
      <c r="Z96" s="117">
        <v>2.2079981592548439E-2</v>
      </c>
      <c r="AA96" s="120">
        <v>0.46093921939686244</v>
      </c>
      <c r="AB96" s="120">
        <v>0.24964688187020537</v>
      </c>
      <c r="AC96" s="120">
        <v>0.41433975588515642</v>
      </c>
      <c r="AD96" s="120">
        <v>0.93293012080400273</v>
      </c>
      <c r="AE96" s="117">
        <v>7.3693123804213466E-3</v>
      </c>
      <c r="AF96" s="120">
        <v>0.67021059298063845</v>
      </c>
      <c r="AG96" s="120">
        <v>0.78248408180898121</v>
      </c>
      <c r="AH96" s="117">
        <v>9.4518516688344139E-4</v>
      </c>
      <c r="AI96" s="120">
        <v>6.6781733871334029E-2</v>
      </c>
      <c r="AJ96" s="120">
        <v>0.47844033586430834</v>
      </c>
      <c r="AK96" s="120">
        <v>0.65602380430493712</v>
      </c>
      <c r="AL96" s="120">
        <v>0.64634369992350038</v>
      </c>
      <c r="AM96" s="120">
        <v>0.78664372733027599</v>
      </c>
      <c r="AN96" s="117">
        <v>3.9403500001096492E-2</v>
      </c>
      <c r="AO96" s="120">
        <v>0.98496543131750713</v>
      </c>
      <c r="AP96" s="117">
        <v>8.606133939136223E-4</v>
      </c>
      <c r="AQ96" s="117">
        <v>4.4856153618116961E-3</v>
      </c>
      <c r="AR96" s="120">
        <v>0.14378956323356035</v>
      </c>
      <c r="AS96" s="120">
        <v>0.50214308494532633</v>
      </c>
      <c r="AT96" s="120">
        <v>0.28035877731602615</v>
      </c>
      <c r="AU96" s="120">
        <v>0.7168764808014807</v>
      </c>
      <c r="AV96" s="120">
        <v>0.38060341348878451</v>
      </c>
      <c r="AW96" s="120">
        <v>0.14006510317039866</v>
      </c>
      <c r="AX96" s="120">
        <v>0.47985125271049289</v>
      </c>
      <c r="AY96" s="120">
        <v>0.55563666860604466</v>
      </c>
      <c r="AZ96" s="120">
        <v>0.47565802935693563</v>
      </c>
      <c r="BA96" s="120">
        <v>0.70582607311949719</v>
      </c>
      <c r="BB96" s="120">
        <v>0.7218422075117894</v>
      </c>
      <c r="BC96" s="120">
        <v>0.73481976498042378</v>
      </c>
      <c r="BD96" s="120">
        <v>0.40398274459585959</v>
      </c>
      <c r="BE96" s="120">
        <v>0.86611407588190847</v>
      </c>
      <c r="BF96" s="117">
        <v>2.0931835164417184E-2</v>
      </c>
      <c r="BG96" s="120">
        <v>0.59848587211873561</v>
      </c>
      <c r="BH96" s="120">
        <v>7.8098713695675392E-2</v>
      </c>
      <c r="BI96" s="120">
        <v>0.98932643285102262</v>
      </c>
      <c r="BJ96" s="120">
        <v>0.55868837569632157</v>
      </c>
      <c r="BK96" s="120">
        <v>9.4899869921408406E-2</v>
      </c>
      <c r="BL96" s="120">
        <v>0.15805995828297451</v>
      </c>
      <c r="BM96" s="120">
        <v>0.81665635503782896</v>
      </c>
      <c r="BN96" s="120">
        <v>0.90400597571360874</v>
      </c>
      <c r="BO96" s="120">
        <v>0.15308970636317884</v>
      </c>
      <c r="BP96" s="120">
        <v>0.60980222317081689</v>
      </c>
      <c r="BQ96" s="120">
        <v>0.41893718804978169</v>
      </c>
      <c r="BR96" s="120">
        <v>0.23507804329412055</v>
      </c>
      <c r="BS96" s="120">
        <v>0.93269500514147308</v>
      </c>
      <c r="BT96" s="120">
        <v>0.70758961924097175</v>
      </c>
      <c r="BU96" s="120">
        <v>0.51029434525481066</v>
      </c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  <c r="HY96" s="22"/>
      <c r="HZ96" s="22"/>
      <c r="IA96" s="22"/>
      <c r="IB96" s="22"/>
      <c r="IC96" s="22"/>
      <c r="ID96" s="22"/>
      <c r="IE96" s="22"/>
      <c r="IF96" s="22"/>
      <c r="IG96" s="22"/>
      <c r="IH96" s="22"/>
      <c r="II96" s="22"/>
      <c r="IJ96" s="22"/>
      <c r="IK96" s="22"/>
      <c r="IL96" s="22"/>
      <c r="IM96" s="22"/>
      <c r="IN96" s="22"/>
      <c r="IO96" s="22"/>
      <c r="IP96" s="22"/>
      <c r="IQ96" s="22"/>
      <c r="IR96" s="22"/>
    </row>
    <row r="97" spans="1:252" s="18" customFormat="1" x14ac:dyDescent="0.25">
      <c r="A97" s="140"/>
      <c r="B97" s="140"/>
      <c r="C97" s="27" t="s">
        <v>426</v>
      </c>
      <c r="D97" s="120">
        <v>0.82239732683888445</v>
      </c>
      <c r="E97" s="120">
        <v>0.75989807716848168</v>
      </c>
      <c r="F97" s="120">
        <v>0.9193626710925944</v>
      </c>
      <c r="G97" s="120">
        <v>0.31038090504433158</v>
      </c>
      <c r="H97" s="120">
        <v>0.24195275869293259</v>
      </c>
      <c r="I97" s="120">
        <v>0.69982705238481768</v>
      </c>
      <c r="J97" s="120">
        <v>0.11061003753687648</v>
      </c>
      <c r="K97" s="120">
        <v>0.14469554451007974</v>
      </c>
      <c r="L97" s="120">
        <v>0.11497409557384425</v>
      </c>
      <c r="M97" s="120">
        <v>0.87549911454081497</v>
      </c>
      <c r="N97" s="120">
        <v>0.3847984156435974</v>
      </c>
      <c r="O97" s="120">
        <v>0.38728679383019188</v>
      </c>
      <c r="P97" s="120">
        <v>0.26823767607822552</v>
      </c>
      <c r="Q97" s="120">
        <v>0.34601630671226646</v>
      </c>
      <c r="R97" s="120">
        <v>0.58185802775510276</v>
      </c>
      <c r="S97" s="120">
        <v>0.12338765424879376</v>
      </c>
      <c r="T97" s="120">
        <v>0.15653719607700645</v>
      </c>
      <c r="U97" s="120">
        <v>6.028075331478349E-2</v>
      </c>
      <c r="V97" s="120">
        <v>0.34875070412056852</v>
      </c>
      <c r="W97" s="120">
        <v>0.20388543364809456</v>
      </c>
      <c r="X97" s="120">
        <v>9.1350641103096583E-2</v>
      </c>
      <c r="Y97" s="120">
        <v>0.47871480178200282</v>
      </c>
      <c r="Z97" s="120">
        <v>0.10791199124160004</v>
      </c>
      <c r="AA97" s="117">
        <v>3.4328357095205285E-2</v>
      </c>
      <c r="AB97" s="120">
        <v>0.8848515522779723</v>
      </c>
      <c r="AC97" s="120">
        <v>0.58115837515421109</v>
      </c>
      <c r="AD97" s="120">
        <v>0.71911538258987029</v>
      </c>
      <c r="AE97" s="117">
        <v>5.4065545549466685E-4</v>
      </c>
      <c r="AF97" s="120">
        <v>0.1466384935840257</v>
      </c>
      <c r="AG97" s="120">
        <v>0.13247459310997928</v>
      </c>
      <c r="AH97" s="117">
        <v>4.0183767175297361E-4</v>
      </c>
      <c r="AI97" s="120">
        <v>6.2323770594473624E-2</v>
      </c>
      <c r="AJ97" s="120">
        <v>7.8990527666522342E-2</v>
      </c>
      <c r="AK97" s="120">
        <v>0.40444587186693925</v>
      </c>
      <c r="AL97" s="117">
        <v>4.5342799971055101E-2</v>
      </c>
      <c r="AM97" s="120">
        <v>0.13038310869668193</v>
      </c>
      <c r="AN97" s="117">
        <v>3.3876467201143182E-4</v>
      </c>
      <c r="AO97" s="120">
        <v>0.25090618575642826</v>
      </c>
      <c r="AP97" s="117">
        <v>5.2440184190857284E-3</v>
      </c>
      <c r="AQ97" s="120">
        <v>0.2906986669848744</v>
      </c>
      <c r="AR97" s="120">
        <v>0.34920113518539164</v>
      </c>
      <c r="AS97" s="120">
        <v>0.56076246410406938</v>
      </c>
      <c r="AT97" s="120">
        <v>0.90860396012744715</v>
      </c>
      <c r="AU97" s="120">
        <v>0.33687796363871764</v>
      </c>
      <c r="AV97" s="120">
        <v>0.14649846886620921</v>
      </c>
      <c r="AW97" s="117">
        <v>1.4938962471059086E-2</v>
      </c>
      <c r="AX97" s="120">
        <v>9.6143590993262446E-2</v>
      </c>
      <c r="AY97" s="120">
        <v>0.10711966047305424</v>
      </c>
      <c r="AZ97" s="117">
        <v>2.3677143060531886E-2</v>
      </c>
      <c r="BA97" s="120">
        <v>0.35297007159626775</v>
      </c>
      <c r="BB97" s="120">
        <v>0.67867052985695986</v>
      </c>
      <c r="BC97" s="120">
        <v>9.6412986655377231E-2</v>
      </c>
      <c r="BD97" s="120">
        <v>0.91311573207988284</v>
      </c>
      <c r="BE97" s="120">
        <v>0.51237304843169407</v>
      </c>
      <c r="BF97" s="120">
        <v>0.60861838250747302</v>
      </c>
      <c r="BG97" s="120">
        <v>0.77989883330700904</v>
      </c>
      <c r="BH97" s="117">
        <v>9.3884273498324698E-3</v>
      </c>
      <c r="BI97" s="120">
        <v>0.27688928745066843</v>
      </c>
      <c r="BJ97" s="117">
        <v>1.7134269769061489E-2</v>
      </c>
      <c r="BK97" s="120">
        <v>0.57766187964268911</v>
      </c>
      <c r="BL97" s="120">
        <v>0.93009514644560143</v>
      </c>
      <c r="BM97" s="120">
        <v>0.56655786683510223</v>
      </c>
      <c r="BN97" s="120">
        <v>0.62921043646595065</v>
      </c>
      <c r="BO97" s="120">
        <v>0.59872081030444935</v>
      </c>
      <c r="BP97" s="120">
        <v>9.1075404342866484E-2</v>
      </c>
      <c r="BQ97" s="120">
        <v>6.3027248868311014E-2</v>
      </c>
      <c r="BR97" s="120">
        <v>0.69214496824585958</v>
      </c>
      <c r="BS97" s="120">
        <v>0.28190322898761955</v>
      </c>
      <c r="BT97" s="120">
        <v>0.45771837330988391</v>
      </c>
      <c r="BU97" s="120">
        <v>0.79739948276559081</v>
      </c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  <c r="HY97" s="22"/>
      <c r="HZ97" s="22"/>
      <c r="IA97" s="22"/>
      <c r="IB97" s="22"/>
      <c r="IC97" s="22"/>
      <c r="ID97" s="22"/>
      <c r="IE97" s="22"/>
      <c r="IF97" s="22"/>
      <c r="IG97" s="22"/>
      <c r="IH97" s="22"/>
      <c r="II97" s="22"/>
      <c r="IJ97" s="22"/>
      <c r="IK97" s="22"/>
      <c r="IL97" s="22"/>
      <c r="IM97" s="22"/>
      <c r="IN97" s="22"/>
      <c r="IO97" s="22"/>
      <c r="IP97" s="22"/>
      <c r="IQ97" s="22"/>
      <c r="IR97" s="22"/>
    </row>
    <row r="98" spans="1:252" s="18" customFormat="1" x14ac:dyDescent="0.25">
      <c r="A98" s="140"/>
      <c r="B98" s="140"/>
      <c r="C98" s="27" t="s">
        <v>723</v>
      </c>
      <c r="D98" s="120">
        <v>0.56668813826944753</v>
      </c>
      <c r="E98" s="120">
        <v>5.2343461618681843E-2</v>
      </c>
      <c r="F98" s="120">
        <v>0.6695103215367687</v>
      </c>
      <c r="G98" s="117">
        <v>2.1080560848546533E-2</v>
      </c>
      <c r="H98" s="120">
        <v>0.45827496026323644</v>
      </c>
      <c r="I98" s="120">
        <v>0.15559988780949388</v>
      </c>
      <c r="J98" s="117">
        <v>9.4973596174296765E-4</v>
      </c>
      <c r="K98" s="117">
        <v>1.2079497840016488E-3</v>
      </c>
      <c r="L98" s="117">
        <v>4.6055964551158755E-3</v>
      </c>
      <c r="M98" s="120">
        <v>0.64821913674517773</v>
      </c>
      <c r="N98" s="117">
        <v>4.3909557438187453E-2</v>
      </c>
      <c r="O98" s="120">
        <v>0.77454759454421596</v>
      </c>
      <c r="P98" s="117">
        <v>8.4209425173797214E-3</v>
      </c>
      <c r="Q98" s="117">
        <v>1.1286462889716384E-2</v>
      </c>
      <c r="R98" s="120">
        <v>0.89031308923969299</v>
      </c>
      <c r="S98" s="120">
        <v>0.53924331922945623</v>
      </c>
      <c r="T98" s="117">
        <v>3.5023419833598579E-3</v>
      </c>
      <c r="U98" s="117">
        <v>5.0242454086879898E-3</v>
      </c>
      <c r="V98" s="120">
        <v>9.2447035630951108E-2</v>
      </c>
      <c r="W98" s="120">
        <v>0.60263420885359653</v>
      </c>
      <c r="X98" s="120">
        <v>0.11642438007203132</v>
      </c>
      <c r="Y98" s="120">
        <v>6.6879458486941476E-2</v>
      </c>
      <c r="Z98" s="120">
        <v>0.78865503457137531</v>
      </c>
      <c r="AA98" s="117">
        <v>2.4997069172590553E-2</v>
      </c>
      <c r="AB98" s="120">
        <v>0.19331780442384464</v>
      </c>
      <c r="AC98" s="120">
        <v>0.36892057465871797</v>
      </c>
      <c r="AD98" s="120">
        <v>0.79746573300251755</v>
      </c>
      <c r="AE98" s="120">
        <v>9.0699183615903442E-2</v>
      </c>
      <c r="AF98" s="117">
        <v>5.9640600115932006E-3</v>
      </c>
      <c r="AG98" s="117">
        <v>1.5417128794135903E-2</v>
      </c>
      <c r="AH98" s="117">
        <v>8.9350548387460982E-3</v>
      </c>
      <c r="AI98" s="117">
        <v>3.8706863293906706E-2</v>
      </c>
      <c r="AJ98" s="120">
        <v>0.27147962811777471</v>
      </c>
      <c r="AK98" s="120">
        <v>0.25773142109667208</v>
      </c>
      <c r="AL98" s="120">
        <v>0.37179055555366436</v>
      </c>
      <c r="AM98" s="120">
        <v>0.11096772472152726</v>
      </c>
      <c r="AN98" s="117">
        <v>3.6473627611599189E-3</v>
      </c>
      <c r="AO98" s="117">
        <v>4.4098841937303852E-2</v>
      </c>
      <c r="AP98" s="120">
        <v>9.7613564453582158E-2</v>
      </c>
      <c r="AQ98" s="120">
        <v>0.44685178272998322</v>
      </c>
      <c r="AR98" s="120">
        <v>0.20861272046780932</v>
      </c>
      <c r="AS98" s="120">
        <v>0.84735754267556851</v>
      </c>
      <c r="AT98" s="120">
        <v>0.90623835481665505</v>
      </c>
      <c r="AU98" s="120">
        <v>0.27331255472721133</v>
      </c>
      <c r="AV98" s="120">
        <v>9.3686477654327291E-2</v>
      </c>
      <c r="AW98" s="117">
        <v>9.680154392772537E-4</v>
      </c>
      <c r="AX98" s="120">
        <v>8.2250294311439931E-2</v>
      </c>
      <c r="AY98" s="120">
        <v>9.5035679958902525E-2</v>
      </c>
      <c r="AZ98" s="117">
        <v>1.706635993377657E-2</v>
      </c>
      <c r="BA98" s="120">
        <v>0.46315997420511601</v>
      </c>
      <c r="BB98" s="120">
        <v>0.61734665448614123</v>
      </c>
      <c r="BC98" s="120">
        <v>0.14690500547709379</v>
      </c>
      <c r="BD98" s="120">
        <v>9.4238255284483013E-2</v>
      </c>
      <c r="BE98" s="120">
        <v>0.40303151723511749</v>
      </c>
      <c r="BF98" s="120">
        <v>0.81715301498147497</v>
      </c>
      <c r="BG98" s="120">
        <v>0.90059168683955437</v>
      </c>
      <c r="BH98" s="120">
        <v>0.2718988662541576</v>
      </c>
      <c r="BI98" s="120">
        <v>0.59633469104109482</v>
      </c>
      <c r="BJ98" s="120">
        <v>0.10646203476720319</v>
      </c>
      <c r="BK98" s="120">
        <v>0.24408339942611043</v>
      </c>
      <c r="BL98" s="120">
        <v>0.55234521521790614</v>
      </c>
      <c r="BM98" s="120">
        <v>0.49132103508796349</v>
      </c>
      <c r="BN98" s="120">
        <v>0.33734179932623759</v>
      </c>
      <c r="BO98" s="117">
        <v>1.9856723583970406E-2</v>
      </c>
      <c r="BP98" s="120">
        <v>0.61102841513949735</v>
      </c>
      <c r="BQ98" s="120">
        <v>0.58646343447639038</v>
      </c>
      <c r="BR98" s="120">
        <v>0.96072670703649632</v>
      </c>
      <c r="BS98" s="117">
        <v>4.5536754391208465E-3</v>
      </c>
      <c r="BT98" s="120">
        <v>8.4965212889170569E-2</v>
      </c>
      <c r="BU98" s="120">
        <v>0.97304628301140472</v>
      </c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/>
      <c r="IQ98" s="22"/>
      <c r="IR98" s="22"/>
    </row>
    <row r="99" spans="1:252" s="18" customFormat="1" x14ac:dyDescent="0.25">
      <c r="A99" s="140"/>
      <c r="B99" s="140"/>
      <c r="C99" s="27" t="s">
        <v>432</v>
      </c>
      <c r="D99" s="120">
        <v>0.48778990777786774</v>
      </c>
      <c r="E99" s="120">
        <v>9.3764478556574202E-2</v>
      </c>
      <c r="F99" s="120">
        <v>0.30837937781160779</v>
      </c>
      <c r="G99" s="117">
        <v>5.3985376200721465E-3</v>
      </c>
      <c r="H99" s="120">
        <v>0.22890530721470387</v>
      </c>
      <c r="I99" s="120">
        <v>0.10572937326550141</v>
      </c>
      <c r="J99" s="117" t="s">
        <v>1376</v>
      </c>
      <c r="K99" s="117" t="s">
        <v>1376</v>
      </c>
      <c r="L99" s="117">
        <v>1.5221079899635699E-4</v>
      </c>
      <c r="M99" s="120">
        <v>0.29510412528708896</v>
      </c>
      <c r="N99" s="117">
        <v>3.1638277480767515E-2</v>
      </c>
      <c r="O99" s="120">
        <v>0.73148278418747936</v>
      </c>
      <c r="P99" s="117">
        <v>6.0764483693422945E-4</v>
      </c>
      <c r="Q99" s="117">
        <v>2.3476918247543983E-3</v>
      </c>
      <c r="R99" s="120">
        <v>0.69349755956059556</v>
      </c>
      <c r="S99" s="120">
        <v>0.27392983124131953</v>
      </c>
      <c r="T99" s="117" t="s">
        <v>1376</v>
      </c>
      <c r="U99" s="117" t="s">
        <v>1376</v>
      </c>
      <c r="V99" s="117">
        <v>5.9620580888915635E-3</v>
      </c>
      <c r="W99" s="120">
        <v>0.94289720106586228</v>
      </c>
      <c r="X99" s="120">
        <v>0.16902422066931175</v>
      </c>
      <c r="Y99" s="117">
        <v>1.3239623650266126E-2</v>
      </c>
      <c r="Z99" s="120">
        <v>0.71527466306427401</v>
      </c>
      <c r="AA99" s="117">
        <v>1.7048727368560983E-2</v>
      </c>
      <c r="AB99" s="120">
        <v>0.47221530500143993</v>
      </c>
      <c r="AC99" s="120">
        <v>0.24304006320712079</v>
      </c>
      <c r="AD99" s="120">
        <v>0.80457226971252616</v>
      </c>
      <c r="AE99" s="117">
        <v>2.8532242453399486E-3</v>
      </c>
      <c r="AF99" s="117">
        <v>4.5002588721895125E-4</v>
      </c>
      <c r="AG99" s="117" t="s">
        <v>1376</v>
      </c>
      <c r="AH99" s="117">
        <v>3.5029349463634404E-4</v>
      </c>
      <c r="AI99" s="117">
        <v>9.7127865244123874E-4</v>
      </c>
      <c r="AJ99" s="120">
        <v>0.10361353387930498</v>
      </c>
      <c r="AK99" s="120">
        <v>7.2523575580811767E-2</v>
      </c>
      <c r="AL99" s="117">
        <v>1.9244062387895663E-2</v>
      </c>
      <c r="AM99" s="117">
        <v>5.7904832056978233E-3</v>
      </c>
      <c r="AN99" s="117">
        <v>2.0981110498801043E-4</v>
      </c>
      <c r="AO99" s="117">
        <v>2.8722665888919783E-2</v>
      </c>
      <c r="AP99" s="120">
        <v>0.13624155206657146</v>
      </c>
      <c r="AQ99" s="120">
        <v>0.92270030234622735</v>
      </c>
      <c r="AR99" s="120">
        <v>0.41299601943480835</v>
      </c>
      <c r="AS99" s="120">
        <v>0.19369181246953349</v>
      </c>
      <c r="AT99" s="120">
        <v>0.38577074348104767</v>
      </c>
      <c r="AU99" s="117">
        <v>3.5487402362642591E-2</v>
      </c>
      <c r="AV99" s="120">
        <v>0.26078293275536418</v>
      </c>
      <c r="AW99" s="117">
        <v>3.4026975504820619E-3</v>
      </c>
      <c r="AX99" s="117">
        <v>2.4246513179854864E-2</v>
      </c>
      <c r="AY99" s="117">
        <v>2.3339613282462653E-2</v>
      </c>
      <c r="AZ99" s="117">
        <v>8.6953062796348772E-4</v>
      </c>
      <c r="BA99" s="120">
        <v>0.10584205889331556</v>
      </c>
      <c r="BB99" s="120">
        <v>0.35629502849114758</v>
      </c>
      <c r="BC99" s="117">
        <v>3.3293037587099644E-2</v>
      </c>
      <c r="BD99" s="120">
        <v>0.12573495284466976</v>
      </c>
      <c r="BE99" s="120">
        <v>0.29217242479453148</v>
      </c>
      <c r="BF99" s="120">
        <v>0.21118219031414151</v>
      </c>
      <c r="BG99" s="120">
        <v>0.82671369551786478</v>
      </c>
      <c r="BH99" s="117">
        <v>2.5170193531362361E-2</v>
      </c>
      <c r="BI99" s="120">
        <v>0.14910369242199062</v>
      </c>
      <c r="BJ99" s="117">
        <v>2.0393562468280484E-3</v>
      </c>
      <c r="BK99" s="120">
        <v>6.8658037676747691E-2</v>
      </c>
      <c r="BL99" s="120">
        <v>0.3148914501386873</v>
      </c>
      <c r="BM99" s="120">
        <v>0.49618086606202882</v>
      </c>
      <c r="BN99" s="120">
        <v>0.42508499439125347</v>
      </c>
      <c r="BO99" s="117">
        <v>1.8528135393502281E-2</v>
      </c>
      <c r="BP99" s="120">
        <v>0.20094961779293802</v>
      </c>
      <c r="BQ99" s="120">
        <v>0.2117009152864481</v>
      </c>
      <c r="BR99" s="120">
        <v>0.55229182551163047</v>
      </c>
      <c r="BS99" s="117">
        <v>1.1578951373288994E-2</v>
      </c>
      <c r="BT99" s="120">
        <v>0.12204312256289152</v>
      </c>
      <c r="BU99" s="120">
        <v>0.39359343190623408</v>
      </c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  <c r="HY99" s="22"/>
      <c r="HZ99" s="22"/>
      <c r="IA99" s="22"/>
      <c r="IB99" s="22"/>
      <c r="IC99" s="22"/>
      <c r="ID99" s="22"/>
      <c r="IE99" s="22"/>
      <c r="IF99" s="22"/>
      <c r="IG99" s="22"/>
      <c r="IH99" s="22"/>
      <c r="II99" s="22"/>
      <c r="IJ99" s="22"/>
      <c r="IK99" s="22"/>
      <c r="IL99" s="22"/>
      <c r="IM99" s="22"/>
      <c r="IN99" s="22"/>
      <c r="IO99" s="22"/>
      <c r="IP99" s="22"/>
      <c r="IQ99" s="22"/>
      <c r="IR99" s="22"/>
    </row>
    <row r="100" spans="1:252" s="18" customFormat="1" x14ac:dyDescent="0.25">
      <c r="A100" s="140"/>
      <c r="B100" s="140"/>
      <c r="C100" s="27" t="s">
        <v>433</v>
      </c>
      <c r="D100" s="120">
        <v>0.34353139983956249</v>
      </c>
      <c r="E100" s="120">
        <v>0.26194978166728089</v>
      </c>
      <c r="F100" s="120">
        <v>0.67530582349233359</v>
      </c>
      <c r="G100" s="120">
        <v>0.36152106054340694</v>
      </c>
      <c r="H100" s="120">
        <v>0.20277956088235824</v>
      </c>
      <c r="I100" s="120">
        <v>0.47849013551648989</v>
      </c>
      <c r="J100" s="117">
        <v>3.821842878467422E-2</v>
      </c>
      <c r="K100" s="117">
        <v>2.2322626335742786E-2</v>
      </c>
      <c r="L100" s="117">
        <v>5.2223395405649601E-4</v>
      </c>
      <c r="M100" s="120">
        <v>0.76221104278623408</v>
      </c>
      <c r="N100" s="117">
        <v>3.2580819567394254E-2</v>
      </c>
      <c r="O100" s="120">
        <v>0.15875678286483938</v>
      </c>
      <c r="P100" s="117">
        <v>3.7046174251716281E-2</v>
      </c>
      <c r="Q100" s="120">
        <v>5.273337664505004E-2</v>
      </c>
      <c r="R100" s="120">
        <v>0.99221350840264666</v>
      </c>
      <c r="S100" s="120">
        <v>0.29951752216657729</v>
      </c>
      <c r="T100" s="117">
        <v>3.3061953040489526E-2</v>
      </c>
      <c r="U100" s="117">
        <v>5.0577965652926198E-3</v>
      </c>
      <c r="V100" s="120">
        <v>0.14467441574583301</v>
      </c>
      <c r="W100" s="120">
        <v>0.18646364115184877</v>
      </c>
      <c r="X100" s="120">
        <v>6.0038233975658085E-2</v>
      </c>
      <c r="Y100" s="120">
        <v>0.58866246658613908</v>
      </c>
      <c r="Z100" s="120">
        <v>0.34088372787636972</v>
      </c>
      <c r="AA100" s="117">
        <v>2.5315790007063781E-2</v>
      </c>
      <c r="AB100" s="120">
        <v>0.55843110788619499</v>
      </c>
      <c r="AC100" s="120">
        <v>0.54008727807320733</v>
      </c>
      <c r="AD100" s="120">
        <v>0.84851110161081333</v>
      </c>
      <c r="AE100" s="117">
        <v>4.8843632727631675E-2</v>
      </c>
      <c r="AF100" s="117">
        <v>2.0876503493632254E-2</v>
      </c>
      <c r="AG100" s="117">
        <v>2.3858507632225561E-2</v>
      </c>
      <c r="AH100" s="117">
        <v>3.0826297434713018E-3</v>
      </c>
      <c r="AI100" s="120">
        <v>8.9012799969810014E-2</v>
      </c>
      <c r="AJ100" s="120">
        <v>0.20639278600195865</v>
      </c>
      <c r="AK100" s="120">
        <v>0.76541754718972466</v>
      </c>
      <c r="AL100" s="120">
        <v>0.97982551875442914</v>
      </c>
      <c r="AM100" s="120">
        <v>0.1969975317232629</v>
      </c>
      <c r="AN100" s="117">
        <v>5.0313657128000665E-4</v>
      </c>
      <c r="AO100" s="120">
        <v>0.48330566931972307</v>
      </c>
      <c r="AP100" s="120">
        <v>0.41265794809472056</v>
      </c>
      <c r="AQ100" s="120">
        <v>0.10860252140481508</v>
      </c>
      <c r="AR100" s="117">
        <v>8.9568821712829247E-3</v>
      </c>
      <c r="AS100" s="120">
        <v>0.93753920198194685</v>
      </c>
      <c r="AT100" s="120">
        <v>0.8908344640483058</v>
      </c>
      <c r="AU100" s="120">
        <v>0.1695169533672938</v>
      </c>
      <c r="AV100" s="120">
        <v>0.53329482877734491</v>
      </c>
      <c r="AW100" s="117">
        <v>2.9801014330663535E-2</v>
      </c>
      <c r="AX100" s="120">
        <v>0.26142656839054745</v>
      </c>
      <c r="AY100" s="120">
        <v>0.45705943064035026</v>
      </c>
      <c r="AZ100" s="117">
        <v>2.9212328671587705E-2</v>
      </c>
      <c r="BA100" s="120">
        <v>0.60062960774804985</v>
      </c>
      <c r="BB100" s="120">
        <v>0.61871413202035108</v>
      </c>
      <c r="BC100" s="120">
        <v>0.12108645581730833</v>
      </c>
      <c r="BD100" s="120">
        <v>0.57451241664478847</v>
      </c>
      <c r="BE100" s="120">
        <v>0.44176947814107753</v>
      </c>
      <c r="BF100" s="120">
        <v>0.50927677830372986</v>
      </c>
      <c r="BG100" s="120">
        <v>0.86729720200334537</v>
      </c>
      <c r="BH100" s="117">
        <v>3.988192361621315E-2</v>
      </c>
      <c r="BI100" s="120">
        <v>0.27478501870744715</v>
      </c>
      <c r="BJ100" s="120">
        <v>8.6081444429195811E-2</v>
      </c>
      <c r="BK100" s="120">
        <v>0.45097409096546054</v>
      </c>
      <c r="BL100" s="120">
        <v>0.86182780003765969</v>
      </c>
      <c r="BM100" s="120">
        <v>0.43154408257189675</v>
      </c>
      <c r="BN100" s="120">
        <v>0.8362190075366559</v>
      </c>
      <c r="BO100" s="120">
        <v>0.13594998809021291</v>
      </c>
      <c r="BP100" s="120">
        <v>0.41372760186269564</v>
      </c>
      <c r="BQ100" s="120">
        <v>0.163788331287962</v>
      </c>
      <c r="BR100" s="120">
        <v>0.93512187941341496</v>
      </c>
      <c r="BS100" s="120">
        <v>0.23603633659206136</v>
      </c>
      <c r="BT100" s="120">
        <v>0.22685688892161457</v>
      </c>
      <c r="BU100" s="120">
        <v>0.6344121074903839</v>
      </c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  <c r="IG100" s="22"/>
      <c r="IH100" s="22"/>
      <c r="II100" s="22"/>
      <c r="IJ100" s="22"/>
      <c r="IK100" s="22"/>
      <c r="IL100" s="22"/>
      <c r="IM100" s="22"/>
      <c r="IN100" s="22"/>
      <c r="IO100" s="22"/>
      <c r="IP100" s="22"/>
      <c r="IQ100" s="22"/>
      <c r="IR100" s="22"/>
    </row>
    <row r="101" spans="1:252" s="18" customFormat="1" x14ac:dyDescent="0.25">
      <c r="A101" s="140"/>
      <c r="B101" s="140"/>
      <c r="C101" s="27" t="s">
        <v>435</v>
      </c>
      <c r="D101" s="120">
        <v>0.28912731892170734</v>
      </c>
      <c r="E101" s="117">
        <v>3.0260884260685593E-2</v>
      </c>
      <c r="F101" s="120">
        <v>0.42608886832245296</v>
      </c>
      <c r="G101" s="120">
        <v>8.3595691309174755E-2</v>
      </c>
      <c r="H101" s="120">
        <v>0.79056290296428811</v>
      </c>
      <c r="I101" s="120">
        <v>0.39021031351539393</v>
      </c>
      <c r="J101" s="117">
        <v>4.4551449646918484E-3</v>
      </c>
      <c r="K101" s="117">
        <v>3.4346037627851133E-3</v>
      </c>
      <c r="L101" s="117" t="s">
        <v>1376</v>
      </c>
      <c r="M101" s="120">
        <v>0.73228695505055252</v>
      </c>
      <c r="N101" s="117">
        <v>3.0545478092630408E-2</v>
      </c>
      <c r="O101" s="120">
        <v>0.26362905933287095</v>
      </c>
      <c r="P101" s="117">
        <v>3.2605024051102546E-3</v>
      </c>
      <c r="Q101" s="117">
        <v>7.1930528245072933E-3</v>
      </c>
      <c r="R101" s="120">
        <v>0.96033650316355268</v>
      </c>
      <c r="S101" s="120">
        <v>0.23582612665775715</v>
      </c>
      <c r="T101" s="117">
        <v>2.8224646824007767E-3</v>
      </c>
      <c r="U101" s="117">
        <v>4.906166078838969E-4</v>
      </c>
      <c r="V101" s="120">
        <v>5.2618077098117742E-2</v>
      </c>
      <c r="W101" s="120">
        <v>0.74284218159298643</v>
      </c>
      <c r="X101" s="120">
        <v>5.9736187711500577E-2</v>
      </c>
      <c r="Y101" s="120">
        <v>0.34477864710339118</v>
      </c>
      <c r="Z101" s="120">
        <v>0.98422529565838646</v>
      </c>
      <c r="AA101" s="117">
        <v>1.318907985188148E-2</v>
      </c>
      <c r="AB101" s="120">
        <v>0.16922585520682701</v>
      </c>
      <c r="AC101" s="120">
        <v>0.78296791299127289</v>
      </c>
      <c r="AD101" s="120">
        <v>0.82222407462781133</v>
      </c>
      <c r="AE101" s="120">
        <v>0.17181094886794382</v>
      </c>
      <c r="AF101" s="117">
        <v>7.419194202834445E-3</v>
      </c>
      <c r="AG101" s="117">
        <v>4.4736791395299695E-3</v>
      </c>
      <c r="AH101" s="117">
        <v>3.6338681226841932E-2</v>
      </c>
      <c r="AI101" s="120">
        <v>0.19652394016376665</v>
      </c>
      <c r="AJ101" s="120">
        <v>0.18300230238608875</v>
      </c>
      <c r="AK101" s="120">
        <v>0.38712581171602845</v>
      </c>
      <c r="AL101" s="120">
        <v>0.83733953153732188</v>
      </c>
      <c r="AM101" s="117">
        <v>3.1068000751371502E-2</v>
      </c>
      <c r="AN101" s="117">
        <v>9.7710505100533063E-4</v>
      </c>
      <c r="AO101" s="120">
        <v>0.25804958571199726</v>
      </c>
      <c r="AP101" s="120">
        <v>0.82891538882991767</v>
      </c>
      <c r="AQ101" s="120">
        <v>0.72983604878487862</v>
      </c>
      <c r="AR101" s="120">
        <v>5.3238559135339668E-2</v>
      </c>
      <c r="AS101" s="120">
        <v>0.60893636761367731</v>
      </c>
      <c r="AT101" s="120">
        <v>0.57001206088243095</v>
      </c>
      <c r="AU101" s="117">
        <v>4.8986331075991645E-2</v>
      </c>
      <c r="AV101" s="120">
        <v>0.53723457793794327</v>
      </c>
      <c r="AW101" s="117">
        <v>3.9757593893670902E-2</v>
      </c>
      <c r="AX101" s="120">
        <v>0.17653918831287102</v>
      </c>
      <c r="AY101" s="120">
        <v>0.26954635243753622</v>
      </c>
      <c r="AZ101" s="117">
        <v>1.6677603940436148E-2</v>
      </c>
      <c r="BA101" s="120">
        <v>0.15259045860064735</v>
      </c>
      <c r="BB101" s="120">
        <v>0.39022328229937547</v>
      </c>
      <c r="BC101" s="117">
        <v>4.8018788048555319E-2</v>
      </c>
      <c r="BD101" s="120">
        <v>0.20255688530645732</v>
      </c>
      <c r="BE101" s="120">
        <v>0.13228601812330718</v>
      </c>
      <c r="BF101" s="120">
        <v>0.56466685540674688</v>
      </c>
      <c r="BG101" s="120">
        <v>0.65032361087036039</v>
      </c>
      <c r="BH101" s="120">
        <v>6.5865376785690238E-2</v>
      </c>
      <c r="BI101" s="120">
        <v>0.12689744445151055</v>
      </c>
      <c r="BJ101" s="117">
        <v>4.1294825856838691E-2</v>
      </c>
      <c r="BK101" s="120">
        <v>8.8330146408774471E-2</v>
      </c>
      <c r="BL101" s="120">
        <v>0.19239795094854326</v>
      </c>
      <c r="BM101" s="120">
        <v>0.3191923136084277</v>
      </c>
      <c r="BN101" s="120">
        <v>0.74746443026764442</v>
      </c>
      <c r="BO101" s="117">
        <v>5.9699743480299801E-3</v>
      </c>
      <c r="BP101" s="120">
        <v>0.24021038701914155</v>
      </c>
      <c r="BQ101" s="120">
        <v>0.13676377270436474</v>
      </c>
      <c r="BR101" s="120">
        <v>0.31335890337301642</v>
      </c>
      <c r="BS101" s="120">
        <v>0.19970300498193794</v>
      </c>
      <c r="BT101" s="120">
        <v>0.39231717551241768</v>
      </c>
      <c r="BU101" s="120">
        <v>0.18852791076694658</v>
      </c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2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</row>
    <row r="102" spans="1:252" s="24" customFormat="1" x14ac:dyDescent="0.25">
      <c r="A102" s="140"/>
      <c r="B102" s="140"/>
      <c r="C102" s="64" t="s">
        <v>431</v>
      </c>
      <c r="D102" s="121">
        <v>0.72994051153818906</v>
      </c>
      <c r="E102" s="121">
        <v>0.62648807303260712</v>
      </c>
      <c r="F102" s="121">
        <v>0.17126599588647048</v>
      </c>
      <c r="G102" s="121">
        <v>0.80883246130475561</v>
      </c>
      <c r="H102" s="121">
        <v>0.35080352834530831</v>
      </c>
      <c r="I102" s="121">
        <v>0.38147785725457534</v>
      </c>
      <c r="J102" s="121">
        <v>0.7069848162216652</v>
      </c>
      <c r="K102" s="121">
        <v>0.88647025696995574</v>
      </c>
      <c r="L102" s="121">
        <v>0.81298694479926492</v>
      </c>
      <c r="M102" s="121">
        <v>0.81529712517489361</v>
      </c>
      <c r="N102" s="121">
        <v>0.89464712555472636</v>
      </c>
      <c r="O102" s="121">
        <v>0.39489092802979059</v>
      </c>
      <c r="P102" s="121">
        <v>0.69192123188351629</v>
      </c>
      <c r="Q102" s="121">
        <v>0.79253917474228386</v>
      </c>
      <c r="R102" s="121">
        <v>0.47459549850517974</v>
      </c>
      <c r="S102" s="121">
        <v>0.74378715517715011</v>
      </c>
      <c r="T102" s="121">
        <v>0.70836221864776272</v>
      </c>
      <c r="U102" s="121">
        <v>0.74596833869138257</v>
      </c>
      <c r="V102" s="121">
        <v>0.61435406933594316</v>
      </c>
      <c r="W102" s="121">
        <v>0.71855384206165784</v>
      </c>
      <c r="X102" s="121">
        <v>0.81929199125244601</v>
      </c>
      <c r="Y102" s="121">
        <v>0.56501277743079881</v>
      </c>
      <c r="Z102" s="121">
        <v>0.56715439057718808</v>
      </c>
      <c r="AA102" s="121">
        <v>0.8408354275474903</v>
      </c>
      <c r="AB102" s="121">
        <v>0.63460581780151437</v>
      </c>
      <c r="AC102" s="121">
        <v>0.33078672592935332</v>
      </c>
      <c r="AD102" s="121">
        <v>0.96375959262729682</v>
      </c>
      <c r="AE102" s="121">
        <v>0.40286644188136705</v>
      </c>
      <c r="AF102" s="121">
        <v>0.94573977943145393</v>
      </c>
      <c r="AG102" s="121">
        <v>0.70097123412355544</v>
      </c>
      <c r="AH102" s="121">
        <v>0.61184173113441354</v>
      </c>
      <c r="AI102" s="121">
        <v>0.76432881844021994</v>
      </c>
      <c r="AJ102" s="121">
        <v>0.71874280708061244</v>
      </c>
      <c r="AK102" s="121">
        <v>0.34801504311461701</v>
      </c>
      <c r="AL102" s="121">
        <v>0.21830917213857198</v>
      </c>
      <c r="AM102" s="121">
        <v>0.60801999858204536</v>
      </c>
      <c r="AN102" s="121">
        <v>0.72881629155543426</v>
      </c>
      <c r="AO102" s="121">
        <v>0.53453983588250309</v>
      </c>
      <c r="AP102" s="121">
        <v>0.79403698390150157</v>
      </c>
      <c r="AQ102" s="121">
        <v>0.85590524721376005</v>
      </c>
      <c r="AR102" s="121">
        <v>0.3713446832990635</v>
      </c>
      <c r="AS102" s="121">
        <v>0.76445048410510896</v>
      </c>
      <c r="AT102" s="121">
        <v>0.83549982609470841</v>
      </c>
      <c r="AU102" s="121">
        <v>0.66063708020578904</v>
      </c>
      <c r="AV102" s="121">
        <v>0.55666784508494183</v>
      </c>
      <c r="AW102" s="121">
        <v>0.98564454730291973</v>
      </c>
      <c r="AX102" s="121">
        <v>0.63749200879029233</v>
      </c>
      <c r="AY102" s="121">
        <v>0.90708147377364179</v>
      </c>
      <c r="AZ102" s="121">
        <v>0.37659136936666626</v>
      </c>
      <c r="BA102" s="121">
        <v>0.48133011994266339</v>
      </c>
      <c r="BB102" s="121">
        <v>0.83978413188133372</v>
      </c>
      <c r="BC102" s="121">
        <v>0.75779964932089161</v>
      </c>
      <c r="BD102" s="121">
        <v>0.70159976509094801</v>
      </c>
      <c r="BE102" s="121">
        <v>0.15151450116620507</v>
      </c>
      <c r="BF102" s="121">
        <v>0.42483694441947023</v>
      </c>
      <c r="BG102" s="121">
        <v>0.29056300720948325</v>
      </c>
      <c r="BH102" s="121">
        <v>0.89969763837184891</v>
      </c>
      <c r="BI102" s="121">
        <v>0.92898308910807226</v>
      </c>
      <c r="BJ102" s="121">
        <v>0.50045798753668069</v>
      </c>
      <c r="BK102" s="121">
        <v>0.32908168993499015</v>
      </c>
      <c r="BL102" s="121">
        <v>0.98915250249697284</v>
      </c>
      <c r="BM102" s="121">
        <v>0.53210651121107944</v>
      </c>
      <c r="BN102" s="121">
        <v>0.85741307317887161</v>
      </c>
      <c r="BO102" s="121">
        <v>0.87257468751387612</v>
      </c>
      <c r="BP102" s="121">
        <v>0.78323856065860498</v>
      </c>
      <c r="BQ102" s="121">
        <v>0.70761384441226938</v>
      </c>
      <c r="BR102" s="121">
        <v>0.94215481405236445</v>
      </c>
      <c r="BS102" s="121">
        <v>0.70516213007470363</v>
      </c>
      <c r="BT102" s="121">
        <v>0.41193113342962512</v>
      </c>
      <c r="BU102" s="121">
        <v>0.81733870354269644</v>
      </c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</row>
    <row r="103" spans="1:252" s="18" customFormat="1" x14ac:dyDescent="0.25"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</row>
    <row r="104" spans="1:252" s="67" customFormat="1" x14ac:dyDescent="0.25">
      <c r="A104" s="140" t="s">
        <v>726</v>
      </c>
      <c r="B104" s="140" t="s">
        <v>676</v>
      </c>
      <c r="C104" s="65" t="s">
        <v>677</v>
      </c>
      <c r="D104" s="66" t="s">
        <v>678</v>
      </c>
      <c r="E104" s="66" t="s">
        <v>679</v>
      </c>
      <c r="F104" s="66" t="s">
        <v>680</v>
      </c>
      <c r="G104" s="66" t="s">
        <v>543</v>
      </c>
      <c r="H104" s="66" t="s">
        <v>570</v>
      </c>
      <c r="I104" s="66" t="s">
        <v>681</v>
      </c>
      <c r="J104" s="66" t="s">
        <v>682</v>
      </c>
      <c r="K104" s="66" t="s">
        <v>683</v>
      </c>
      <c r="L104" s="66" t="s">
        <v>684</v>
      </c>
      <c r="M104" s="66" t="s">
        <v>685</v>
      </c>
      <c r="N104" s="66" t="s">
        <v>573</v>
      </c>
      <c r="O104" s="66" t="s">
        <v>582</v>
      </c>
      <c r="P104" s="66" t="s">
        <v>686</v>
      </c>
      <c r="Q104" s="66" t="s">
        <v>585</v>
      </c>
      <c r="R104" s="66" t="s">
        <v>588</v>
      </c>
      <c r="S104" s="66" t="s">
        <v>595</v>
      </c>
      <c r="T104" s="66" t="s">
        <v>592</v>
      </c>
      <c r="U104" s="66" t="s">
        <v>599</v>
      </c>
      <c r="V104" s="66" t="s">
        <v>603</v>
      </c>
      <c r="W104" s="66" t="s">
        <v>687</v>
      </c>
      <c r="X104" s="66" t="s">
        <v>688</v>
      </c>
      <c r="Y104" s="66" t="s">
        <v>607</v>
      </c>
      <c r="Z104" s="66" t="s">
        <v>611</v>
      </c>
      <c r="AA104" s="66" t="s">
        <v>689</v>
      </c>
      <c r="AB104" s="66" t="s">
        <v>690</v>
      </c>
      <c r="AC104" s="66" t="s">
        <v>691</v>
      </c>
      <c r="AD104" s="66" t="s">
        <v>564</v>
      </c>
      <c r="AE104" s="66" t="s">
        <v>663</v>
      </c>
      <c r="AF104" s="66" t="s">
        <v>692</v>
      </c>
      <c r="AG104" s="66" t="s">
        <v>693</v>
      </c>
      <c r="AH104" s="66" t="s">
        <v>666</v>
      </c>
      <c r="AI104" s="66" t="s">
        <v>694</v>
      </c>
      <c r="AJ104" s="66" t="s">
        <v>695</v>
      </c>
      <c r="AK104" s="66" t="s">
        <v>696</v>
      </c>
      <c r="AL104" s="66" t="s">
        <v>697</v>
      </c>
      <c r="AM104" s="66" t="s">
        <v>698</v>
      </c>
      <c r="AN104" s="66" t="s">
        <v>699</v>
      </c>
      <c r="AO104" s="66" t="s">
        <v>700</v>
      </c>
      <c r="AP104" s="66" t="s">
        <v>701</v>
      </c>
      <c r="AQ104" s="66" t="s">
        <v>702</v>
      </c>
      <c r="AR104" s="66" t="s">
        <v>703</v>
      </c>
      <c r="AS104" s="66" t="s">
        <v>704</v>
      </c>
      <c r="AT104" s="66" t="s">
        <v>705</v>
      </c>
      <c r="AU104" s="66" t="s">
        <v>706</v>
      </c>
      <c r="AV104" s="66" t="s">
        <v>560</v>
      </c>
      <c r="AW104" s="66" t="s">
        <v>616</v>
      </c>
      <c r="AX104" s="66" t="s">
        <v>707</v>
      </c>
      <c r="AY104" s="66" t="s">
        <v>708</v>
      </c>
      <c r="AZ104" s="66" t="s">
        <v>619</v>
      </c>
      <c r="BA104" s="66" t="s">
        <v>622</v>
      </c>
      <c r="BB104" s="66" t="s">
        <v>709</v>
      </c>
      <c r="BC104" s="66" t="s">
        <v>625</v>
      </c>
      <c r="BD104" s="66" t="s">
        <v>631</v>
      </c>
      <c r="BE104" s="66" t="s">
        <v>710</v>
      </c>
      <c r="BF104" s="66" t="s">
        <v>635</v>
      </c>
      <c r="BG104" s="66" t="s">
        <v>711</v>
      </c>
      <c r="BH104" s="66" t="s">
        <v>712</v>
      </c>
      <c r="BI104" s="66" t="s">
        <v>639</v>
      </c>
      <c r="BJ104" s="66" t="s">
        <v>713</v>
      </c>
      <c r="BK104" s="66" t="s">
        <v>714</v>
      </c>
      <c r="BL104" s="66" t="s">
        <v>715</v>
      </c>
      <c r="BM104" s="66" t="s">
        <v>716</v>
      </c>
      <c r="BN104" s="66" t="s">
        <v>644</v>
      </c>
      <c r="BO104" s="66" t="s">
        <v>648</v>
      </c>
      <c r="BP104" s="66" t="s">
        <v>717</v>
      </c>
      <c r="BQ104" s="66" t="s">
        <v>718</v>
      </c>
      <c r="BR104" s="66" t="s">
        <v>719</v>
      </c>
      <c r="BS104" s="66" t="s">
        <v>720</v>
      </c>
      <c r="BT104" s="66" t="s">
        <v>721</v>
      </c>
      <c r="BU104" s="66" t="s">
        <v>722</v>
      </c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</row>
    <row r="105" spans="1:252" s="18" customFormat="1" x14ac:dyDescent="0.25">
      <c r="A105" s="140"/>
      <c r="B105" s="140"/>
      <c r="C105" s="26" t="s">
        <v>434</v>
      </c>
      <c r="D105" s="119">
        <v>-2.6062608860966931E-2</v>
      </c>
      <c r="E105" s="119">
        <v>-6.0383780032736908E-2</v>
      </c>
      <c r="F105" s="119">
        <v>-0.14048501859145279</v>
      </c>
      <c r="G105" s="119">
        <v>-4.1803364135869448E-3</v>
      </c>
      <c r="H105" s="119">
        <v>-6.9135903516402211E-2</v>
      </c>
      <c r="I105" s="119">
        <v>-7.7347301354909845E-2</v>
      </c>
      <c r="J105" s="119">
        <v>-0.15302616757193674</v>
      </c>
      <c r="K105" s="119">
        <v>-0.22273591472344031</v>
      </c>
      <c r="L105" s="119">
        <v>-8.7769823332215904E-2</v>
      </c>
      <c r="M105" s="119">
        <v>-1.9122815733810593E-2</v>
      </c>
      <c r="N105" s="119">
        <v>-0.13378372065972277</v>
      </c>
      <c r="O105" s="119">
        <v>-9.071590235595868E-2</v>
      </c>
      <c r="P105" s="119">
        <v>-0.282416944010629</v>
      </c>
      <c r="Q105" s="119">
        <v>-0.29245383342631776</v>
      </c>
      <c r="R105" s="119">
        <v>-0.29292691021602085</v>
      </c>
      <c r="S105" s="119">
        <v>-0.34593453296829935</v>
      </c>
      <c r="T105" s="119">
        <v>-0.24018867402338551</v>
      </c>
      <c r="U105" s="119">
        <v>-0.25772757047379102</v>
      </c>
      <c r="V105" s="119">
        <v>-0.40143529199523853</v>
      </c>
      <c r="W105" s="119">
        <v>-0.10376327299098918</v>
      </c>
      <c r="X105" s="119">
        <v>-0.2932717577826956</v>
      </c>
      <c r="Y105" s="119">
        <v>-0.32662969643743867</v>
      </c>
      <c r="Z105" s="119">
        <v>-0.32785395905847342</v>
      </c>
      <c r="AA105" s="119">
        <v>-0.24808959523701568</v>
      </c>
      <c r="AB105" s="119">
        <v>-0.342852072927879</v>
      </c>
      <c r="AC105" s="119">
        <v>-0.24197604586954061</v>
      </c>
      <c r="AD105" s="119">
        <v>0.26060566907052923</v>
      </c>
      <c r="AE105" s="119">
        <v>-0.18996257696713406</v>
      </c>
      <c r="AF105" s="115">
        <v>-0.75550509371364138</v>
      </c>
      <c r="AG105" s="119">
        <v>2.7390300240986497E-3</v>
      </c>
      <c r="AH105" s="119">
        <v>1.8726105565211371E-2</v>
      </c>
      <c r="AI105" s="119">
        <v>6.3718914783082489E-2</v>
      </c>
      <c r="AJ105" s="119">
        <v>-7.5651979286916318E-2</v>
      </c>
      <c r="AK105" s="119">
        <v>0.2981254872792628</v>
      </c>
      <c r="AL105" s="119">
        <v>-0.13870049595144912</v>
      </c>
      <c r="AM105" s="119">
        <v>0.35340610972792075</v>
      </c>
      <c r="AN105" s="119">
        <v>-0.19019076744293131</v>
      </c>
      <c r="AO105" s="119">
        <v>-0.18181436006098203</v>
      </c>
      <c r="AP105" s="119">
        <v>-0.25628669099297519</v>
      </c>
      <c r="AQ105" s="119">
        <v>-0.32371447263691655</v>
      </c>
      <c r="AR105" s="119">
        <v>-0.35951479140508757</v>
      </c>
      <c r="AS105" s="119">
        <v>-0.38507957102354406</v>
      </c>
      <c r="AT105" s="119">
        <v>-0.21099102085569291</v>
      </c>
      <c r="AU105" s="119">
        <v>-0.27152661474047773</v>
      </c>
      <c r="AV105" s="115">
        <v>0.46507918756894429</v>
      </c>
      <c r="AW105" s="119">
        <v>-2.4514007520814213E-3</v>
      </c>
      <c r="AX105" s="119">
        <v>0.38996290799106204</v>
      </c>
      <c r="AY105" s="119">
        <v>0.20895106963120946</v>
      </c>
      <c r="AZ105" s="119">
        <v>-0.33844704438673184</v>
      </c>
      <c r="BA105" s="119">
        <v>0.14876579301000764</v>
      </c>
      <c r="BB105" s="119">
        <v>0.21696204282371456</v>
      </c>
      <c r="BC105" s="119">
        <v>-0.12315828885997558</v>
      </c>
      <c r="BD105" s="119">
        <v>-0.33718694052719012</v>
      </c>
      <c r="BE105" s="119">
        <v>0.15636206284167281</v>
      </c>
      <c r="BF105" s="119">
        <v>3.361757965881406E-2</v>
      </c>
      <c r="BG105" s="119">
        <v>-0.11542500433940908</v>
      </c>
      <c r="BH105" s="119">
        <v>-0.15760752667064548</v>
      </c>
      <c r="BI105" s="119">
        <v>0.12585999537264125</v>
      </c>
      <c r="BJ105" s="119">
        <v>0.39346167032498275</v>
      </c>
      <c r="BK105" s="119">
        <v>-0.19441925344270694</v>
      </c>
      <c r="BL105" s="119">
        <v>-5.8201392799755516E-2</v>
      </c>
      <c r="BM105" s="119">
        <v>-0.16357803880422192</v>
      </c>
      <c r="BN105" s="119">
        <v>-0.1259783738732923</v>
      </c>
      <c r="BO105" s="119">
        <v>-0.2075716659050974</v>
      </c>
      <c r="BP105" s="115">
        <v>0.49330768108109474</v>
      </c>
      <c r="BQ105" s="119">
        <v>0.42652482711029166</v>
      </c>
      <c r="BR105" s="119">
        <v>0.11454131993568427</v>
      </c>
      <c r="BS105" s="119">
        <v>2.2074572617460139E-2</v>
      </c>
      <c r="BT105" s="119">
        <v>0.13818774712105875</v>
      </c>
      <c r="BU105" s="119">
        <v>0.10909868610713704</v>
      </c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2"/>
      <c r="IB105" s="22"/>
      <c r="IC105" s="22"/>
      <c r="ID105" s="22"/>
      <c r="IE105" s="22"/>
      <c r="IF105" s="22"/>
      <c r="IG105" s="22"/>
      <c r="IH105" s="22"/>
      <c r="II105" s="22"/>
      <c r="IJ105" s="22"/>
      <c r="IK105" s="22"/>
      <c r="IL105" s="22"/>
      <c r="IM105" s="22"/>
      <c r="IN105" s="22"/>
      <c r="IO105" s="22"/>
      <c r="IP105" s="22"/>
      <c r="IQ105" s="22"/>
      <c r="IR105" s="22"/>
    </row>
    <row r="106" spans="1:252" s="18" customFormat="1" x14ac:dyDescent="0.25">
      <c r="A106" s="140"/>
      <c r="B106" s="140"/>
      <c r="C106" s="27" t="s">
        <v>424</v>
      </c>
      <c r="D106" s="120">
        <v>-0.32637269753286552</v>
      </c>
      <c r="E106" s="120">
        <v>-0.33518164826034924</v>
      </c>
      <c r="F106" s="120">
        <v>-0.39089312194722253</v>
      </c>
      <c r="G106" s="120">
        <v>8.6424027540305912E-2</v>
      </c>
      <c r="H106" s="120">
        <v>-0.11820888485256503</v>
      </c>
      <c r="I106" s="120">
        <v>0.16248485257107376</v>
      </c>
      <c r="J106" s="120">
        <v>5.3056906321979978E-2</v>
      </c>
      <c r="K106" s="120">
        <v>-9.8466699016579395E-2</v>
      </c>
      <c r="L106" s="120">
        <v>0.13053643972444429</v>
      </c>
      <c r="M106" s="120">
        <v>0.24570609574923497</v>
      </c>
      <c r="N106" s="120">
        <v>0.18670616074906082</v>
      </c>
      <c r="O106" s="120">
        <v>-9.938629636011205E-2</v>
      </c>
      <c r="P106" s="120">
        <v>0.19314340041675754</v>
      </c>
      <c r="Q106" s="120">
        <v>1.1925115238844182E-2</v>
      </c>
      <c r="R106" s="120">
        <v>-0.24838511097597907</v>
      </c>
      <c r="S106" s="120">
        <v>-3.245670583248516E-2</v>
      </c>
      <c r="T106" s="120">
        <v>4.9500185118220137E-2</v>
      </c>
      <c r="U106" s="120">
        <v>-0.28751161225023197</v>
      </c>
      <c r="V106" s="120">
        <v>-0.10422175985539125</v>
      </c>
      <c r="W106" s="120">
        <v>-0.12573326079154301</v>
      </c>
      <c r="X106" s="120">
        <v>-0.23331756863698314</v>
      </c>
      <c r="Y106" s="120">
        <v>-9.4384114541995107E-2</v>
      </c>
      <c r="Z106" s="120">
        <v>-9.6350604581170157E-3</v>
      </c>
      <c r="AA106" s="120">
        <v>-0.24713592996126285</v>
      </c>
      <c r="AB106" s="120">
        <v>-0.21453070314837669</v>
      </c>
      <c r="AC106" s="120">
        <v>-0.14276182616220762</v>
      </c>
      <c r="AD106" s="120">
        <v>-0.26101409414019366</v>
      </c>
      <c r="AE106" s="120">
        <v>-0.37377753086377791</v>
      </c>
      <c r="AF106" s="120">
        <v>-3.9912058969607624E-2</v>
      </c>
      <c r="AG106" s="120">
        <v>-0.26510568714255778</v>
      </c>
      <c r="AH106" s="120">
        <v>-5.8798109847712679E-2</v>
      </c>
      <c r="AI106" s="120">
        <v>-0.23961394541524839</v>
      </c>
      <c r="AJ106" s="120">
        <v>0.12389015365139733</v>
      </c>
      <c r="AK106" s="120">
        <v>1.4876246732474384E-2</v>
      </c>
      <c r="AL106" s="120">
        <v>0.12397715010656252</v>
      </c>
      <c r="AM106" s="120">
        <v>-6.1549637121101342E-2</v>
      </c>
      <c r="AN106" s="120">
        <v>-0.27213314457469484</v>
      </c>
      <c r="AO106" s="120">
        <v>-1.303719761740171E-2</v>
      </c>
      <c r="AP106" s="120">
        <v>-7.5849556940676757E-2</v>
      </c>
      <c r="AQ106" s="120">
        <v>-0.18145523058165208</v>
      </c>
      <c r="AR106" s="120">
        <v>-0.11061789679015034</v>
      </c>
      <c r="AS106" s="120">
        <v>-7.7931102608069805E-2</v>
      </c>
      <c r="AT106" s="120">
        <v>4.875230742664563E-2</v>
      </c>
      <c r="AU106" s="120">
        <v>0.18105492112556415</v>
      </c>
      <c r="AV106" s="120">
        <v>-0.1690862007648585</v>
      </c>
      <c r="AW106" s="120">
        <v>0.10446051820839679</v>
      </c>
      <c r="AX106" s="120">
        <v>0.2155492030785415</v>
      </c>
      <c r="AY106" s="120">
        <v>0.36197303562990907</v>
      </c>
      <c r="AZ106" s="120">
        <v>2.5090108300362013E-2</v>
      </c>
      <c r="BA106" s="120">
        <v>0.14790255146906467</v>
      </c>
      <c r="BB106" s="120">
        <v>-0.38359248781634225</v>
      </c>
      <c r="BC106" s="120">
        <v>-0.12413641434834939</v>
      </c>
      <c r="BD106" s="120">
        <v>0.19858294086055006</v>
      </c>
      <c r="BE106" s="120">
        <v>-0.10681389667767316</v>
      </c>
      <c r="BF106" s="120">
        <v>0.29697992715129584</v>
      </c>
      <c r="BG106" s="120">
        <v>-0.23566984108753683</v>
      </c>
      <c r="BH106" s="120">
        <v>5.2953565367946487E-2</v>
      </c>
      <c r="BI106" s="120">
        <v>-7.9995370803086038E-2</v>
      </c>
      <c r="BJ106" s="120">
        <v>-0.25101376101176526</v>
      </c>
      <c r="BK106" s="120">
        <v>-0.34369203760345007</v>
      </c>
      <c r="BL106" s="120">
        <v>-0.23493558131625009</v>
      </c>
      <c r="BM106" s="120">
        <v>-5.1901665615452647E-3</v>
      </c>
      <c r="BN106" s="120">
        <v>3.3521097937906391E-2</v>
      </c>
      <c r="BO106" s="120">
        <v>-0.26763833662716574</v>
      </c>
      <c r="BP106" s="120">
        <v>-0.26767657713923582</v>
      </c>
      <c r="BQ106" s="120">
        <v>-0.20502459151263117</v>
      </c>
      <c r="BR106" s="120">
        <v>-8.2712375601225671E-2</v>
      </c>
      <c r="BS106" s="120">
        <v>-0.12813553031059791</v>
      </c>
      <c r="BT106" s="120">
        <v>-0.12874450595917186</v>
      </c>
      <c r="BU106" s="120">
        <v>9.2853838295806568E-2</v>
      </c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</row>
    <row r="107" spans="1:252" s="18" customFormat="1" x14ac:dyDescent="0.25">
      <c r="A107" s="140"/>
      <c r="B107" s="140"/>
      <c r="C107" s="27" t="s">
        <v>428</v>
      </c>
      <c r="D107" s="120">
        <v>-0.10643074956143286</v>
      </c>
      <c r="E107" s="120">
        <v>-0.37492614524690776</v>
      </c>
      <c r="F107" s="120">
        <v>-0.21309577135681168</v>
      </c>
      <c r="G107" s="120">
        <v>-0.10965615709892153</v>
      </c>
      <c r="H107" s="120">
        <v>0.14967132745435233</v>
      </c>
      <c r="I107" s="120">
        <v>-2.696661336398163E-2</v>
      </c>
      <c r="J107" s="120">
        <v>-0.18597500528314415</v>
      </c>
      <c r="K107" s="120">
        <v>-5.4557919200293736E-2</v>
      </c>
      <c r="L107" s="120">
        <v>-0.25382802723734293</v>
      </c>
      <c r="M107" s="120">
        <v>-0.31941994223867209</v>
      </c>
      <c r="N107" s="120">
        <v>-9.8199769434727968E-2</v>
      </c>
      <c r="O107" s="120">
        <v>-0.341519673574598</v>
      </c>
      <c r="P107" s="120">
        <v>-0.39542348046454762</v>
      </c>
      <c r="Q107" s="120">
        <v>-0.43377535458203531</v>
      </c>
      <c r="R107" s="120">
        <v>-0.30323455848656433</v>
      </c>
      <c r="S107" s="120">
        <v>-0.15751326753413919</v>
      </c>
      <c r="T107" s="120">
        <v>-0.35132184868320709</v>
      </c>
      <c r="U107" s="120">
        <v>-0.42608882018579003</v>
      </c>
      <c r="V107" s="120">
        <v>-0.35707995969819589</v>
      </c>
      <c r="W107" s="117">
        <v>-0.53186611730006161</v>
      </c>
      <c r="X107" s="120">
        <v>-0.15419743879407322</v>
      </c>
      <c r="Y107" s="120">
        <v>-0.31584565160035188</v>
      </c>
      <c r="Z107" s="120">
        <v>-0.35824196621716148</v>
      </c>
      <c r="AA107" s="120">
        <v>-0.14066463696796561</v>
      </c>
      <c r="AB107" s="120">
        <v>-0.32109660590187766</v>
      </c>
      <c r="AC107" s="120">
        <v>-5.8686974045177628E-2</v>
      </c>
      <c r="AD107" s="120">
        <v>-1.5524600947406417E-2</v>
      </c>
      <c r="AE107" s="120">
        <v>-0.14265509408794785</v>
      </c>
      <c r="AF107" s="120">
        <v>-0.14514850606109603</v>
      </c>
      <c r="AG107" s="120">
        <v>-0.18140513023009927</v>
      </c>
      <c r="AH107" s="120">
        <v>0.12957453837264588</v>
      </c>
      <c r="AI107" s="120">
        <v>-0.13078516451699954</v>
      </c>
      <c r="AJ107" s="120">
        <v>-7.2837590561958807E-2</v>
      </c>
      <c r="AK107" s="120">
        <v>0.16843439000947114</v>
      </c>
      <c r="AL107" s="120">
        <v>8.7036521446368378E-2</v>
      </c>
      <c r="AM107" s="120">
        <v>9.6302906190306278E-2</v>
      </c>
      <c r="AN107" s="120">
        <v>-8.8934782690907738E-3</v>
      </c>
      <c r="AO107" s="120">
        <v>4.8269930210041702E-2</v>
      </c>
      <c r="AP107" s="120">
        <v>9.471643050160912E-2</v>
      </c>
      <c r="AQ107" s="120">
        <v>8.5695727496414631E-2</v>
      </c>
      <c r="AR107" s="120">
        <v>9.2601203294208428E-2</v>
      </c>
      <c r="AS107" s="120">
        <v>9.7449508398583476E-2</v>
      </c>
      <c r="AT107" s="120">
        <v>0.26020191862034636</v>
      </c>
      <c r="AU107" s="120">
        <v>0.25654098491975252</v>
      </c>
      <c r="AV107" s="120">
        <v>-0.13815081412437138</v>
      </c>
      <c r="AW107" s="120">
        <v>-3.5560160762118168E-2</v>
      </c>
      <c r="AX107" s="120">
        <v>9.1508422519320926E-2</v>
      </c>
      <c r="AY107" s="120">
        <v>-6.5828393166097565E-2</v>
      </c>
      <c r="AZ107" s="120">
        <v>0.1469018280902944</v>
      </c>
      <c r="BA107" s="120">
        <v>0.13794954959276215</v>
      </c>
      <c r="BB107" s="120">
        <v>8.2893041693392511E-2</v>
      </c>
      <c r="BC107" s="120">
        <v>9.3153394304874015E-2</v>
      </c>
      <c r="BD107" s="120">
        <v>1.2141168122910342E-2</v>
      </c>
      <c r="BE107" s="120">
        <v>8.6040735174176375E-2</v>
      </c>
      <c r="BF107" s="120">
        <v>0.27514977500461985</v>
      </c>
      <c r="BG107" s="120">
        <v>-7.0621148545441145E-2</v>
      </c>
      <c r="BH107" s="120">
        <v>0.11089046565403368</v>
      </c>
      <c r="BI107" s="120">
        <v>-3.4516439814272014E-2</v>
      </c>
      <c r="BJ107" s="120">
        <v>-2.2859188853346521E-2</v>
      </c>
      <c r="BK107" s="120">
        <v>4.4208128201460806E-2</v>
      </c>
      <c r="BL107" s="120">
        <v>0.14724317168535631</v>
      </c>
      <c r="BM107" s="120">
        <v>-4.1939577058766851E-2</v>
      </c>
      <c r="BN107" s="120">
        <v>-0.1865923681026333</v>
      </c>
      <c r="BO107" s="120">
        <v>-9.9455093940273742E-2</v>
      </c>
      <c r="BP107" s="120">
        <v>5.6095445542563266E-2</v>
      </c>
      <c r="BQ107" s="120">
        <v>0.30873355488877485</v>
      </c>
      <c r="BR107" s="120">
        <v>4.2353345443142162E-2</v>
      </c>
      <c r="BS107" s="120">
        <v>-6.1251704290108348E-3</v>
      </c>
      <c r="BT107" s="120">
        <v>-0.19043502163991194</v>
      </c>
      <c r="BU107" s="120">
        <v>0.25726230478398909</v>
      </c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</row>
    <row r="108" spans="1:252" s="18" customFormat="1" x14ac:dyDescent="0.25">
      <c r="A108" s="140"/>
      <c r="B108" s="140"/>
      <c r="C108" s="27" t="s">
        <v>422</v>
      </c>
      <c r="D108" s="120">
        <v>-3.6292563814454282E-2</v>
      </c>
      <c r="E108" s="120">
        <v>0.12510584435114502</v>
      </c>
      <c r="F108" s="120">
        <v>-6.0350538587056246E-2</v>
      </c>
      <c r="G108" s="120">
        <v>0.32303840286173857</v>
      </c>
      <c r="H108" s="120">
        <v>-7.4195967793313378E-3</v>
      </c>
      <c r="I108" s="120">
        <v>-6.860018019766061E-3</v>
      </c>
      <c r="J108" s="120">
        <v>-1.1274533388260463E-2</v>
      </c>
      <c r="K108" s="120">
        <v>-3.447534299141216E-2</v>
      </c>
      <c r="L108" s="120">
        <v>-0.10228677929237912</v>
      </c>
      <c r="M108" s="120">
        <v>-0.14081039637348114</v>
      </c>
      <c r="N108" s="120">
        <v>-0.141048862011844</v>
      </c>
      <c r="O108" s="120">
        <v>-0.15237655789542909</v>
      </c>
      <c r="P108" s="120">
        <v>-0.26835934479260004</v>
      </c>
      <c r="Q108" s="120">
        <v>-0.24537543571273157</v>
      </c>
      <c r="R108" s="120">
        <v>-0.18827797980519403</v>
      </c>
      <c r="S108" s="120">
        <v>-0.24398000999435843</v>
      </c>
      <c r="T108" s="120">
        <v>-1.9280619815132859E-2</v>
      </c>
      <c r="U108" s="120">
        <v>-0.10418558379545911</v>
      </c>
      <c r="V108" s="120">
        <v>-0.17671936421082873</v>
      </c>
      <c r="W108" s="120">
        <v>-0.23869923927146847</v>
      </c>
      <c r="X108" s="120">
        <v>-0.15017563280011625</v>
      </c>
      <c r="Y108" s="120">
        <v>-0.12256323176797698</v>
      </c>
      <c r="Z108" s="120">
        <v>-0.31427752067471393</v>
      </c>
      <c r="AA108" s="120">
        <v>-0.14592736840244966</v>
      </c>
      <c r="AB108" s="120">
        <v>-0.25366630785988742</v>
      </c>
      <c r="AC108" s="120">
        <v>7.0201459858051526E-2</v>
      </c>
      <c r="AD108" s="120">
        <v>0.18267405461650368</v>
      </c>
      <c r="AE108" s="120">
        <v>-0.3655330022170053</v>
      </c>
      <c r="AF108" s="117">
        <v>-0.62598036036712335</v>
      </c>
      <c r="AG108" s="120">
        <v>-8.7874732985919954E-2</v>
      </c>
      <c r="AH108" s="120">
        <v>-4.847352953717534E-2</v>
      </c>
      <c r="AI108" s="120">
        <v>9.2859587258322829E-2</v>
      </c>
      <c r="AJ108" s="120">
        <v>3.2202811243546556E-2</v>
      </c>
      <c r="AK108" s="120">
        <v>0.31246367704124617</v>
      </c>
      <c r="AL108" s="120">
        <v>-9.3078483970693265E-2</v>
      </c>
      <c r="AM108" s="120">
        <v>0.32674143440419084</v>
      </c>
      <c r="AN108" s="120">
        <v>-9.7604459547024874E-2</v>
      </c>
      <c r="AO108" s="120">
        <v>3.4379123435199664E-3</v>
      </c>
      <c r="AP108" s="120">
        <v>-0.20154901764866676</v>
      </c>
      <c r="AQ108" s="120">
        <v>-0.26526038539767244</v>
      </c>
      <c r="AR108" s="120">
        <v>-0.31532292177486076</v>
      </c>
      <c r="AS108" s="117">
        <v>-0.46950312404822642</v>
      </c>
      <c r="AT108" s="120">
        <v>-0.21088002313087989</v>
      </c>
      <c r="AU108" s="120">
        <v>-0.28754953348079498</v>
      </c>
      <c r="AV108" s="117">
        <v>0.50058359402771202</v>
      </c>
      <c r="AW108" s="120">
        <v>-2.640941748738418E-3</v>
      </c>
      <c r="AX108" s="120">
        <v>0.29120143766173767</v>
      </c>
      <c r="AY108" s="120">
        <v>0.29409928109019262</v>
      </c>
      <c r="AZ108" s="120">
        <v>-0.27884994009213093</v>
      </c>
      <c r="BA108" s="120">
        <v>0.15452820793390298</v>
      </c>
      <c r="BB108" s="120">
        <v>0.19661948750152933</v>
      </c>
      <c r="BC108" s="120">
        <v>1.0850118018851791E-2</v>
      </c>
      <c r="BD108" s="120">
        <v>-0.21386093806408471</v>
      </c>
      <c r="BE108" s="120">
        <v>0.10988525459357895</v>
      </c>
      <c r="BF108" s="120">
        <v>5.8972896812712117E-2</v>
      </c>
      <c r="BG108" s="120">
        <v>-0.1637002645410198</v>
      </c>
      <c r="BH108" s="120">
        <v>-3.8456310020033239E-2</v>
      </c>
      <c r="BI108" s="120">
        <v>8.811687904089243E-3</v>
      </c>
      <c r="BJ108" s="120">
        <v>0.1703826453288429</v>
      </c>
      <c r="BK108" s="120">
        <v>-0.16340747983324133</v>
      </c>
      <c r="BL108" s="120">
        <v>6.7294178139421235E-2</v>
      </c>
      <c r="BM108" s="120">
        <v>-4.2456349439918474E-2</v>
      </c>
      <c r="BN108" s="120">
        <v>-2.0698215323615692E-3</v>
      </c>
      <c r="BO108" s="120">
        <v>-0.16040317760629844</v>
      </c>
      <c r="BP108" s="120">
        <v>0.36027461815685663</v>
      </c>
      <c r="BQ108" s="120">
        <v>0.29190971160106632</v>
      </c>
      <c r="BR108" s="120">
        <v>0.16812901452963683</v>
      </c>
      <c r="BS108" s="120">
        <v>6.7532639330689093E-2</v>
      </c>
      <c r="BT108" s="120">
        <v>0.24264036908766162</v>
      </c>
      <c r="BU108" s="120">
        <v>0.22249280376768799</v>
      </c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</row>
    <row r="109" spans="1:252" s="18" customFormat="1" x14ac:dyDescent="0.25">
      <c r="A109" s="140"/>
      <c r="B109" s="140"/>
      <c r="C109" s="27" t="s">
        <v>423</v>
      </c>
      <c r="D109" s="120">
        <v>-0.43266119222414806</v>
      </c>
      <c r="E109" s="120">
        <v>-0.28745665419555216</v>
      </c>
      <c r="F109" s="120">
        <v>-0.26546961288023996</v>
      </c>
      <c r="G109" s="120">
        <v>-0.14402840001233025</v>
      </c>
      <c r="H109" s="120">
        <v>-7.8460062251455923E-2</v>
      </c>
      <c r="I109" s="120">
        <v>2.6364716954913284E-2</v>
      </c>
      <c r="J109" s="120">
        <v>-8.3080404421941687E-2</v>
      </c>
      <c r="K109" s="120">
        <v>-7.9592497912016044E-2</v>
      </c>
      <c r="L109" s="120">
        <v>-0.12885726754172924</v>
      </c>
      <c r="M109" s="120">
        <v>-0.11562049218160318</v>
      </c>
      <c r="N109" s="120">
        <v>-0.10927745206833001</v>
      </c>
      <c r="O109" s="117">
        <v>-0.52725123097142979</v>
      </c>
      <c r="P109" s="120">
        <v>-0.3491621912864194</v>
      </c>
      <c r="Q109" s="120">
        <v>-0.4214067468426646</v>
      </c>
      <c r="R109" s="120">
        <v>-0.39339420538095365</v>
      </c>
      <c r="S109" s="120">
        <v>-0.37669191258048595</v>
      </c>
      <c r="T109" s="120">
        <v>-0.21690959854258973</v>
      </c>
      <c r="U109" s="120">
        <v>-0.33916440254373359</v>
      </c>
      <c r="V109" s="120">
        <v>-0.35055988778645397</v>
      </c>
      <c r="W109" s="120">
        <v>-0.29855995147008757</v>
      </c>
      <c r="X109" s="120">
        <v>-0.36309454958457815</v>
      </c>
      <c r="Y109" s="120">
        <v>-0.22057175282936112</v>
      </c>
      <c r="Z109" s="120">
        <v>-0.17504159139655481</v>
      </c>
      <c r="AA109" s="120">
        <v>-0.33938384509168101</v>
      </c>
      <c r="AB109" s="120">
        <v>-0.39978119277879343</v>
      </c>
      <c r="AC109" s="120">
        <v>-0.24549828164300735</v>
      </c>
      <c r="AD109" s="120">
        <v>0.1128870606549657</v>
      </c>
      <c r="AE109" s="120">
        <v>-0.11365133773125514</v>
      </c>
      <c r="AF109" s="120">
        <v>-0.25321452927836063</v>
      </c>
      <c r="AG109" s="120">
        <v>-0.13905090082635685</v>
      </c>
      <c r="AH109" s="120">
        <v>0.35374312142203479</v>
      </c>
      <c r="AI109" s="120">
        <v>0.22117101125921265</v>
      </c>
      <c r="AJ109" s="120">
        <v>7.6269923344455315E-2</v>
      </c>
      <c r="AK109" s="120">
        <v>0.29705327611291577</v>
      </c>
      <c r="AL109" s="120">
        <v>0.15148782231057556</v>
      </c>
      <c r="AM109" s="120">
        <v>0.11160620536277836</v>
      </c>
      <c r="AN109" s="120">
        <v>-0.17804232269976727</v>
      </c>
      <c r="AO109" s="120">
        <v>0.18747774247110002</v>
      </c>
      <c r="AP109" s="120">
        <v>-4.5056976664021774E-2</v>
      </c>
      <c r="AQ109" s="120">
        <v>0.19299501089301827</v>
      </c>
      <c r="AR109" s="120">
        <v>9.3724049148856001E-2</v>
      </c>
      <c r="AS109" s="120">
        <v>2.0512984805314712E-2</v>
      </c>
      <c r="AT109" s="120">
        <v>0.35483199784092084</v>
      </c>
      <c r="AU109" s="120">
        <v>0.2623786716460535</v>
      </c>
      <c r="AV109" s="120">
        <v>8.4938377175575744E-2</v>
      </c>
      <c r="AW109" s="120">
        <v>-0.27887247554121664</v>
      </c>
      <c r="AX109" s="120">
        <v>0.28620749750083119</v>
      </c>
      <c r="AY109" s="120">
        <v>6.2851551351365761E-2</v>
      </c>
      <c r="AZ109" s="120">
        <v>-0.12643983949215218</v>
      </c>
      <c r="BA109" s="120">
        <v>0.1484977858188265</v>
      </c>
      <c r="BB109" s="120">
        <v>-8.9708691982857774E-2</v>
      </c>
      <c r="BC109" s="120">
        <v>-0.17766880649816288</v>
      </c>
      <c r="BD109" s="120">
        <v>-6.4460637144725746E-2</v>
      </c>
      <c r="BE109" s="120">
        <v>-5.5336799163480228E-2</v>
      </c>
      <c r="BF109" s="120">
        <v>0.24161646989130767</v>
      </c>
      <c r="BG109" s="120">
        <v>-0.23965863913758703</v>
      </c>
      <c r="BH109" s="120">
        <v>-0.12421825025703868</v>
      </c>
      <c r="BI109" s="120">
        <v>-0.13795279805176025</v>
      </c>
      <c r="BJ109" s="120">
        <v>4.1163022022028484E-2</v>
      </c>
      <c r="BK109" s="120">
        <v>-0.12949676166957705</v>
      </c>
      <c r="BL109" s="120">
        <v>7.5939812464169754E-2</v>
      </c>
      <c r="BM109" s="120">
        <v>-5.1946205788214475E-2</v>
      </c>
      <c r="BN109" s="120">
        <v>0.34985860853216072</v>
      </c>
      <c r="BO109" s="120">
        <v>-0.1203962258430208</v>
      </c>
      <c r="BP109" s="120">
        <v>0.2613374757325061</v>
      </c>
      <c r="BQ109" s="117">
        <v>0.45164380603358495</v>
      </c>
      <c r="BR109" s="120">
        <v>0.18034223781681888</v>
      </c>
      <c r="BS109" s="120">
        <v>-9.1213790057098653E-4</v>
      </c>
      <c r="BT109" s="120">
        <v>-4.5597922575475645E-2</v>
      </c>
      <c r="BU109" s="120">
        <v>0.3365180930651317</v>
      </c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</row>
    <row r="110" spans="1:252" s="18" customFormat="1" x14ac:dyDescent="0.25">
      <c r="A110" s="140"/>
      <c r="B110" s="140"/>
      <c r="C110" s="27" t="s">
        <v>425</v>
      </c>
      <c r="D110" s="120">
        <v>-0.18935928923031634</v>
      </c>
      <c r="E110" s="117">
        <v>-0.44905036795966152</v>
      </c>
      <c r="F110" s="120">
        <v>-0.20780905946161815</v>
      </c>
      <c r="G110" s="120">
        <v>-4.4176850474462641E-3</v>
      </c>
      <c r="H110" s="120">
        <v>-0.37267306113896848</v>
      </c>
      <c r="I110" s="120">
        <v>-1.082119240936147E-3</v>
      </c>
      <c r="J110" s="120">
        <v>-0.216773352466689</v>
      </c>
      <c r="K110" s="120">
        <v>-0.34637108115169674</v>
      </c>
      <c r="L110" s="120">
        <v>-8.6650324127332159E-2</v>
      </c>
      <c r="M110" s="120">
        <v>4.9791225149178948E-2</v>
      </c>
      <c r="N110" s="120">
        <v>-0.14177783867063337</v>
      </c>
      <c r="O110" s="120">
        <v>-0.10133599903663663</v>
      </c>
      <c r="P110" s="120">
        <v>-2.2479920716786075E-2</v>
      </c>
      <c r="Q110" s="120">
        <v>-0.16072628465151911</v>
      </c>
      <c r="R110" s="120">
        <v>-0.3524062805024028</v>
      </c>
      <c r="S110" s="120">
        <v>-0.32102838983502685</v>
      </c>
      <c r="T110" s="120">
        <v>-0.26206366383669083</v>
      </c>
      <c r="U110" s="117">
        <v>-0.51315874237388948</v>
      </c>
      <c r="V110" s="120">
        <v>-0.43071536299755764</v>
      </c>
      <c r="W110" s="120">
        <v>1.1449685958380204E-2</v>
      </c>
      <c r="X110" s="120">
        <v>-0.43319726064524089</v>
      </c>
      <c r="Y110" s="120">
        <v>-0.35200753797610856</v>
      </c>
      <c r="Z110" s="120">
        <v>-0.27540227629908015</v>
      </c>
      <c r="AA110" s="120">
        <v>-0.38645718727214301</v>
      </c>
      <c r="AB110" s="120">
        <v>-0.4113438391652316</v>
      </c>
      <c r="AC110" s="120">
        <v>-0.43352711705274027</v>
      </c>
      <c r="AD110" s="120">
        <v>6.3363386970698349E-2</v>
      </c>
      <c r="AE110" s="120">
        <v>-0.38031408271695905</v>
      </c>
      <c r="AF110" s="117">
        <v>-0.53187816194262139</v>
      </c>
      <c r="AG110" s="120">
        <v>-0.33695410879799004</v>
      </c>
      <c r="AH110" s="120">
        <v>-0.10992206286286614</v>
      </c>
      <c r="AI110" s="120">
        <v>-0.19767669477930361</v>
      </c>
      <c r="AJ110" s="120">
        <v>-0.12429868713273987</v>
      </c>
      <c r="AK110" s="120">
        <v>0.1207619978790969</v>
      </c>
      <c r="AL110" s="120">
        <v>-0.24857590209450281</v>
      </c>
      <c r="AM110" s="120">
        <v>0.12347666021893162</v>
      </c>
      <c r="AN110" s="120">
        <v>-0.28764011428453667</v>
      </c>
      <c r="AO110" s="120">
        <v>-0.39282616442170137</v>
      </c>
      <c r="AP110" s="117">
        <v>-0.49478546102147697</v>
      </c>
      <c r="AQ110" s="120">
        <v>-0.37159225348231822</v>
      </c>
      <c r="AR110" s="120">
        <v>-0.4179067252494143</v>
      </c>
      <c r="AS110" s="120">
        <v>-0.32023012451783128</v>
      </c>
      <c r="AT110" s="120">
        <v>-0.19408528009215503</v>
      </c>
      <c r="AU110" s="120">
        <v>-0.19052523686734804</v>
      </c>
      <c r="AV110" s="120">
        <v>0.21851011560384614</v>
      </c>
      <c r="AW110" s="120">
        <v>0.12882446928097682</v>
      </c>
      <c r="AX110" s="117">
        <v>0.49214821164724432</v>
      </c>
      <c r="AY110" s="117">
        <v>0.57361304005851177</v>
      </c>
      <c r="AZ110" s="120">
        <v>-0.12350804606656722</v>
      </c>
      <c r="BA110" s="120">
        <v>0.24580576806847626</v>
      </c>
      <c r="BB110" s="120">
        <v>0.1609217792787335</v>
      </c>
      <c r="BC110" s="120">
        <v>5.8392863407448148E-2</v>
      </c>
      <c r="BD110" s="120">
        <v>-8.5710526393015089E-4</v>
      </c>
      <c r="BE110" s="120">
        <v>0.18098826544627566</v>
      </c>
      <c r="BF110" s="120">
        <v>0.15943230570711658</v>
      </c>
      <c r="BG110" s="120">
        <v>-0.20675167927101143</v>
      </c>
      <c r="BH110" s="120">
        <v>6.1600861459858089E-2</v>
      </c>
      <c r="BI110" s="120">
        <v>-1.8927936609409526E-2</v>
      </c>
      <c r="BJ110" s="120">
        <v>0.20118557472950643</v>
      </c>
      <c r="BK110" s="120">
        <v>-0.43866583599053777</v>
      </c>
      <c r="BL110" s="120">
        <v>-0.2478302973394346</v>
      </c>
      <c r="BM110" s="120">
        <v>-7.816558097281695E-2</v>
      </c>
      <c r="BN110" s="120">
        <v>-3.5268685624836024E-2</v>
      </c>
      <c r="BO110" s="117">
        <v>-0.53261880789900551</v>
      </c>
      <c r="BP110" s="120">
        <v>0.24022803306741419</v>
      </c>
      <c r="BQ110" s="120">
        <v>0.20074124052415307</v>
      </c>
      <c r="BR110" s="120">
        <v>-0.38803298217475074</v>
      </c>
      <c r="BS110" s="120">
        <v>-0.20646945627200483</v>
      </c>
      <c r="BT110" s="120">
        <v>-0.15239544198415961</v>
      </c>
      <c r="BU110" s="120">
        <v>-0.24886330104068266</v>
      </c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</row>
    <row r="111" spans="1:252" s="18" customFormat="1" x14ac:dyDescent="0.25">
      <c r="A111" s="140"/>
      <c r="B111" s="140"/>
      <c r="C111" s="27" t="s">
        <v>436</v>
      </c>
      <c r="D111" s="120">
        <v>-0.27021313127899815</v>
      </c>
      <c r="E111" s="120">
        <v>0.2235468700245139</v>
      </c>
      <c r="F111" s="120">
        <v>-0.31939944012702198</v>
      </c>
      <c r="G111" s="120">
        <v>-0.31901979993265184</v>
      </c>
      <c r="H111" s="120">
        <v>-0.31932419003455192</v>
      </c>
      <c r="I111" s="120">
        <v>-0.17502892646614854</v>
      </c>
      <c r="J111" s="120">
        <v>1.572237235178934E-3</v>
      </c>
      <c r="K111" s="120">
        <v>-0.14404694010987767</v>
      </c>
      <c r="L111" s="120">
        <v>-0.27913622775285202</v>
      </c>
      <c r="M111" s="120">
        <v>-0.43433263652045517</v>
      </c>
      <c r="N111" s="120">
        <v>-0.20472327284964451</v>
      </c>
      <c r="O111" s="120">
        <v>-0.42751957967868387</v>
      </c>
      <c r="P111" s="120">
        <v>-0.35133694763378442</v>
      </c>
      <c r="Q111" s="120">
        <v>-0.35903056451089166</v>
      </c>
      <c r="R111" s="120">
        <v>-0.29046085994610837</v>
      </c>
      <c r="S111" s="117">
        <v>-0.48187296183621642</v>
      </c>
      <c r="T111" s="120">
        <v>-0.35058841516224287</v>
      </c>
      <c r="U111" s="120">
        <v>-0.25904116737790528</v>
      </c>
      <c r="V111" s="120">
        <v>-0.37468517607070495</v>
      </c>
      <c r="W111" s="120">
        <v>-0.26079445586776678</v>
      </c>
      <c r="X111" s="117">
        <v>-0.4516661427201395</v>
      </c>
      <c r="Y111" s="117">
        <v>-0.45801457816897023</v>
      </c>
      <c r="Z111" s="120">
        <v>-0.20385917622444671</v>
      </c>
      <c r="AA111" s="117">
        <v>-0.45806613884737107</v>
      </c>
      <c r="AB111" s="117">
        <v>-0.49568019484384518</v>
      </c>
      <c r="AC111" s="120">
        <v>-0.17328181119915687</v>
      </c>
      <c r="AD111" s="120">
        <v>2.4006867955565399E-2</v>
      </c>
      <c r="AE111" s="120">
        <v>0.2677287290793981</v>
      </c>
      <c r="AF111" s="120">
        <v>-0.19208086835954838</v>
      </c>
      <c r="AG111" s="120">
        <v>0.30603112137401517</v>
      </c>
      <c r="AH111" s="117">
        <v>0.72160667753038799</v>
      </c>
      <c r="AI111" s="120">
        <v>0.36616166005891793</v>
      </c>
      <c r="AJ111" s="120">
        <v>-6.1802730882971106E-2</v>
      </c>
      <c r="AK111" s="120">
        <v>-3.4581862532969042E-2</v>
      </c>
      <c r="AL111" s="120">
        <v>3.0181390066856058E-2</v>
      </c>
      <c r="AM111" s="120">
        <v>0.26991872845704329</v>
      </c>
      <c r="AN111" s="117">
        <v>0.50220642383735425</v>
      </c>
      <c r="AO111" s="117">
        <v>0.57734375408602356</v>
      </c>
      <c r="AP111" s="117">
        <v>0.66585746154119951</v>
      </c>
      <c r="AQ111" s="120">
        <v>-5.5500638774393608E-3</v>
      </c>
      <c r="AR111" s="120">
        <v>-0.18182656969270031</v>
      </c>
      <c r="AS111" s="120">
        <v>0.28323024211152342</v>
      </c>
      <c r="AT111" s="117">
        <v>0.52027520262512372</v>
      </c>
      <c r="AU111" s="120">
        <v>0.41470215606184596</v>
      </c>
      <c r="AV111" s="120">
        <v>-7.4013162759169415E-2</v>
      </c>
      <c r="AW111" s="117">
        <v>-0.71630264425442747</v>
      </c>
      <c r="AX111" s="120">
        <v>9.6236831708353412E-2</v>
      </c>
      <c r="AY111" s="120">
        <v>-0.22646548320540102</v>
      </c>
      <c r="AZ111" s="120">
        <v>-0.26719687235633027</v>
      </c>
      <c r="BA111" s="120">
        <v>8.7492235871619306E-2</v>
      </c>
      <c r="BB111" s="120">
        <v>8.1054011002839918E-2</v>
      </c>
      <c r="BC111" s="120">
        <v>-0.20464570725319423</v>
      </c>
      <c r="BD111" s="120">
        <v>-0.40004088241437352</v>
      </c>
      <c r="BE111" s="120">
        <v>-0.1292841280233486</v>
      </c>
      <c r="BF111" s="120">
        <v>-0.44148630570128439</v>
      </c>
      <c r="BG111" s="120">
        <v>-0.12518245790247279</v>
      </c>
      <c r="BH111" s="120">
        <v>-0.14091500376558469</v>
      </c>
      <c r="BI111" s="120">
        <v>8.4935861449462566E-2</v>
      </c>
      <c r="BJ111" s="120">
        <v>7.8271013412342688E-2</v>
      </c>
      <c r="BK111" s="120">
        <v>0.37574741943672407</v>
      </c>
      <c r="BL111" s="120">
        <v>0.40813880855992113</v>
      </c>
      <c r="BM111" s="120">
        <v>-5.9394210206398117E-2</v>
      </c>
      <c r="BN111" s="120">
        <v>-0.13263460264725624</v>
      </c>
      <c r="BO111" s="117">
        <v>0.55897512835113194</v>
      </c>
      <c r="BP111" s="120">
        <v>0.39355563342914984</v>
      </c>
      <c r="BQ111" s="117">
        <v>0.51488744921605101</v>
      </c>
      <c r="BR111" s="120">
        <v>0.43447725495965095</v>
      </c>
      <c r="BS111" s="120">
        <v>0.29243051085697835</v>
      </c>
      <c r="BT111" s="120">
        <v>0.26693380024362517</v>
      </c>
      <c r="BU111" s="117">
        <v>0.50196431989132717</v>
      </c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  <c r="IE111" s="22"/>
      <c r="IF111" s="22"/>
      <c r="IG111" s="22"/>
      <c r="IH111" s="22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</row>
    <row r="112" spans="1:252" s="18" customFormat="1" x14ac:dyDescent="0.25">
      <c r="A112" s="140"/>
      <c r="B112" s="140"/>
      <c r="C112" s="27" t="s">
        <v>427</v>
      </c>
      <c r="D112" s="120">
        <v>-0.12792478519227202</v>
      </c>
      <c r="E112" s="120">
        <v>-0.12865890791205178</v>
      </c>
      <c r="F112" s="120">
        <v>-0.15689167029637008</v>
      </c>
      <c r="G112" s="120">
        <v>0.16723535261530675</v>
      </c>
      <c r="H112" s="120">
        <v>-3.9662365319384531E-2</v>
      </c>
      <c r="I112" s="120">
        <v>3.1996664418565313E-3</v>
      </c>
      <c r="J112" s="120">
        <v>-0.11678365669210727</v>
      </c>
      <c r="K112" s="120">
        <v>-0.16568940521159592</v>
      </c>
      <c r="L112" s="120">
        <v>-0.10710995761749748</v>
      </c>
      <c r="M112" s="120">
        <v>-3.1680939443592925E-2</v>
      </c>
      <c r="N112" s="120">
        <v>-0.11626320540807972</v>
      </c>
      <c r="O112" s="120">
        <v>-0.2774723450158848</v>
      </c>
      <c r="P112" s="120">
        <v>-0.36684009552417729</v>
      </c>
      <c r="Q112" s="120">
        <v>-0.37995310313023539</v>
      </c>
      <c r="R112" s="120">
        <v>-0.30534429269728375</v>
      </c>
      <c r="S112" s="120">
        <v>-0.38646164171897568</v>
      </c>
      <c r="T112" s="120">
        <v>-0.21487673237083429</v>
      </c>
      <c r="U112" s="120">
        <v>-0.29869685912878541</v>
      </c>
      <c r="V112" s="120">
        <v>-0.40895682705253383</v>
      </c>
      <c r="W112" s="120">
        <v>-0.22315513478741336</v>
      </c>
      <c r="X112" s="120">
        <v>-0.33392367909863296</v>
      </c>
      <c r="Y112" s="120">
        <v>-0.3350483205213835</v>
      </c>
      <c r="Z112" s="120">
        <v>-0.32028889348277645</v>
      </c>
      <c r="AA112" s="120">
        <v>-0.29899575452507915</v>
      </c>
      <c r="AB112" s="120">
        <v>-0.39295913191073406</v>
      </c>
      <c r="AC112" s="120">
        <v>-0.24297644381567471</v>
      </c>
      <c r="AD112" s="120">
        <v>0.139787021436309</v>
      </c>
      <c r="AE112" s="120">
        <v>-0.26124795338124579</v>
      </c>
      <c r="AF112" s="117">
        <v>-0.67138084620574667</v>
      </c>
      <c r="AG112" s="120">
        <v>-8.3151495237289014E-2</v>
      </c>
      <c r="AH112" s="120">
        <v>4.9532993618812853E-2</v>
      </c>
      <c r="AI112" s="120">
        <v>0.11156918658445267</v>
      </c>
      <c r="AJ112" s="120">
        <v>1.4289716076546211E-2</v>
      </c>
      <c r="AK112" s="120">
        <v>0.40895825758344162</v>
      </c>
      <c r="AL112" s="120">
        <v>-6.6946279473077394E-2</v>
      </c>
      <c r="AM112" s="120">
        <v>0.41907891527233393</v>
      </c>
      <c r="AN112" s="120">
        <v>-0.21496398181993095</v>
      </c>
      <c r="AO112" s="120">
        <v>-0.10280877581625189</v>
      </c>
      <c r="AP112" s="120">
        <v>-0.21188497497780284</v>
      </c>
      <c r="AQ112" s="120">
        <v>-0.28729199729591937</v>
      </c>
      <c r="AR112" s="120">
        <v>-0.27979251842644448</v>
      </c>
      <c r="AS112" s="120">
        <v>-0.35515821486314952</v>
      </c>
      <c r="AT112" s="120">
        <v>-0.12031465739048637</v>
      </c>
      <c r="AU112" s="120">
        <v>-0.19827756070224919</v>
      </c>
      <c r="AV112" s="120">
        <v>0.38942916275920608</v>
      </c>
      <c r="AW112" s="120">
        <v>-2.6024873470644423E-2</v>
      </c>
      <c r="AX112" s="120">
        <v>0.39268805363173021</v>
      </c>
      <c r="AY112" s="120">
        <v>0.23933632427438237</v>
      </c>
      <c r="AZ112" s="120">
        <v>-0.28823666400856407</v>
      </c>
      <c r="BA112" s="120">
        <v>0.21707721045977177</v>
      </c>
      <c r="BB112" s="120">
        <v>9.4006131379130636E-2</v>
      </c>
      <c r="BC112" s="120">
        <v>-0.15946150036715298</v>
      </c>
      <c r="BD112" s="120">
        <v>-0.28966480497347663</v>
      </c>
      <c r="BE112" s="120">
        <v>9.8212055605971835E-2</v>
      </c>
      <c r="BF112" s="120">
        <v>0.14157019443218949</v>
      </c>
      <c r="BG112" s="120">
        <v>-0.23109193773302211</v>
      </c>
      <c r="BH112" s="120">
        <v>-0.25013399358529798</v>
      </c>
      <c r="BI112" s="120">
        <v>7.7396940642682863E-2</v>
      </c>
      <c r="BJ112" s="120">
        <v>0.1861455953120697</v>
      </c>
      <c r="BK112" s="120">
        <v>-0.22777380628740251</v>
      </c>
      <c r="BL112" s="120">
        <v>-0.10731192738361357</v>
      </c>
      <c r="BM112" s="120">
        <v>-0.21984580245381405</v>
      </c>
      <c r="BN112" s="120">
        <v>-4.3075714823768388E-2</v>
      </c>
      <c r="BO112" s="120">
        <v>-0.24059518210228961</v>
      </c>
      <c r="BP112" s="120">
        <v>0.40561975175624204</v>
      </c>
      <c r="BQ112" s="120">
        <v>0.41538752100296877</v>
      </c>
      <c r="BR112" s="120">
        <v>0.22849465104848146</v>
      </c>
      <c r="BS112" s="120">
        <v>-1.8296304617086138E-2</v>
      </c>
      <c r="BT112" s="120">
        <v>0.11857476670042912</v>
      </c>
      <c r="BU112" s="120">
        <v>0.28399579431980893</v>
      </c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</row>
    <row r="113" spans="1:252" s="18" customFormat="1" x14ac:dyDescent="0.25">
      <c r="A113" s="140"/>
      <c r="B113" s="140"/>
      <c r="C113" s="27" t="s">
        <v>429</v>
      </c>
      <c r="D113" s="120">
        <v>-0.31534418697863104</v>
      </c>
      <c r="E113" s="120">
        <v>-0.12785385821275816</v>
      </c>
      <c r="F113" s="120">
        <v>-0.2661535991029011</v>
      </c>
      <c r="G113" s="120">
        <v>-0.16144007104760547</v>
      </c>
      <c r="H113" s="120">
        <v>0.10987167052550445</v>
      </c>
      <c r="I113" s="120">
        <v>4.5706289292310555E-2</v>
      </c>
      <c r="J113" s="120">
        <v>-8.841579667776267E-2</v>
      </c>
      <c r="K113" s="120">
        <v>-2.8369764384556875E-2</v>
      </c>
      <c r="L113" s="120">
        <v>-0.22765260357848208</v>
      </c>
      <c r="M113" s="120">
        <v>-0.19524967842686944</v>
      </c>
      <c r="N113" s="120">
        <v>-0.17494621063776661</v>
      </c>
      <c r="O113" s="120">
        <v>-0.30684832724976929</v>
      </c>
      <c r="P113" s="120">
        <v>-0.2036020333133873</v>
      </c>
      <c r="Q113" s="120">
        <v>-0.28505706687362897</v>
      </c>
      <c r="R113" s="120">
        <v>-0.24380657115110285</v>
      </c>
      <c r="S113" s="120">
        <v>-9.4476925706491063E-2</v>
      </c>
      <c r="T113" s="120">
        <v>-0.16558482196228483</v>
      </c>
      <c r="U113" s="120">
        <v>-0.2058159116082067</v>
      </c>
      <c r="V113" s="120">
        <v>-0.17429248831378405</v>
      </c>
      <c r="W113" s="120">
        <v>-0.31152196287149087</v>
      </c>
      <c r="X113" s="120">
        <v>-0.10849219059227401</v>
      </c>
      <c r="Y113" s="120">
        <v>-3.1106087632549302E-2</v>
      </c>
      <c r="Z113" s="120">
        <v>-0.14431735868732878</v>
      </c>
      <c r="AA113" s="120">
        <v>-8.8018855535701934E-2</v>
      </c>
      <c r="AB113" s="120">
        <v>-0.15952846808950735</v>
      </c>
      <c r="AC113" s="120">
        <v>2.8902050846995427E-2</v>
      </c>
      <c r="AD113" s="120">
        <v>0.26510583354722994</v>
      </c>
      <c r="AE113" s="120">
        <v>-7.5861591528824717E-3</v>
      </c>
      <c r="AF113" s="120">
        <v>-8.5135782367581916E-2</v>
      </c>
      <c r="AG113" s="120">
        <v>-0.13226619004388926</v>
      </c>
      <c r="AH113" s="120">
        <v>0.33241555593753219</v>
      </c>
      <c r="AI113" s="120">
        <v>0.1759395752308</v>
      </c>
      <c r="AJ113" s="120">
        <v>3.8092582436098546E-2</v>
      </c>
      <c r="AK113" s="120">
        <v>0.10078170339547013</v>
      </c>
      <c r="AL113" s="120">
        <v>0.1800416975720128</v>
      </c>
      <c r="AM113" s="120">
        <v>-2.3360760910551295E-2</v>
      </c>
      <c r="AN113" s="120">
        <v>-6.4099858162367393E-2</v>
      </c>
      <c r="AO113" s="120">
        <v>0.26948413057908416</v>
      </c>
      <c r="AP113" s="120">
        <v>4.8254571127637411E-2</v>
      </c>
      <c r="AQ113" s="120">
        <v>0.35105255560412996</v>
      </c>
      <c r="AR113" s="120">
        <v>0.24201485887293178</v>
      </c>
      <c r="AS113" s="120">
        <v>0.10126157373401859</v>
      </c>
      <c r="AT113" s="120">
        <v>0.3960356333780522</v>
      </c>
      <c r="AU113" s="120">
        <v>0.35886627801751442</v>
      </c>
      <c r="AV113" s="120">
        <v>0.19715521428695962</v>
      </c>
      <c r="AW113" s="120">
        <v>-0.18052765462675574</v>
      </c>
      <c r="AX113" s="120">
        <v>0.25310312801906926</v>
      </c>
      <c r="AY113" s="120">
        <v>5.1513291408847674E-2</v>
      </c>
      <c r="AZ113" s="120">
        <v>-2.9205033147934011E-2</v>
      </c>
      <c r="BA113" s="120">
        <v>0.1200295450642897</v>
      </c>
      <c r="BB113" s="120">
        <v>-8.8051717302731675E-2</v>
      </c>
      <c r="BC113" s="120">
        <v>-3.6357453155038896E-2</v>
      </c>
      <c r="BD113" s="120">
        <v>1.7431490223428037E-2</v>
      </c>
      <c r="BE113" s="120">
        <v>-3.6051003915116696E-2</v>
      </c>
      <c r="BF113" s="120">
        <v>0.15144932187866469</v>
      </c>
      <c r="BG113" s="120">
        <v>-0.17238810553173911</v>
      </c>
      <c r="BH113" s="120">
        <v>-2.8869441827138846E-2</v>
      </c>
      <c r="BI113" s="120">
        <v>-0.27279722528445394</v>
      </c>
      <c r="BJ113" s="120">
        <v>1.9954825091814173E-2</v>
      </c>
      <c r="BK113" s="120">
        <v>8.2293185109408834E-2</v>
      </c>
      <c r="BL113" s="120">
        <v>0.18511532487070056</v>
      </c>
      <c r="BM113" s="120">
        <v>3.3106033418943429E-2</v>
      </c>
      <c r="BN113" s="120">
        <v>0.34109944350747373</v>
      </c>
      <c r="BO113" s="120">
        <v>2.9929643279811142E-2</v>
      </c>
      <c r="BP113" s="120">
        <v>0.1099437269152115</v>
      </c>
      <c r="BQ113" s="120">
        <v>0.30651127953544877</v>
      </c>
      <c r="BR113" s="120">
        <v>0.19311712203069772</v>
      </c>
      <c r="BS113" s="120">
        <v>-1.7161364903136123E-2</v>
      </c>
      <c r="BT113" s="120">
        <v>-0.1001362653111965</v>
      </c>
      <c r="BU113" s="120">
        <v>0.34315299657382586</v>
      </c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  <c r="IE113" s="22"/>
      <c r="IF113" s="22"/>
      <c r="IG113" s="22"/>
      <c r="IH113" s="22"/>
      <c r="II113" s="22"/>
      <c r="IJ113" s="22"/>
      <c r="IK113" s="22"/>
      <c r="IL113" s="22"/>
      <c r="IM113" s="22"/>
      <c r="IN113" s="22"/>
      <c r="IO113" s="22"/>
      <c r="IP113" s="22"/>
      <c r="IQ113" s="22"/>
      <c r="IR113" s="22"/>
    </row>
    <row r="114" spans="1:252" s="18" customFormat="1" x14ac:dyDescent="0.25">
      <c r="A114" s="140"/>
      <c r="B114" s="140"/>
      <c r="C114" s="27" t="s">
        <v>426</v>
      </c>
      <c r="D114" s="120">
        <v>-0.29186977613066173</v>
      </c>
      <c r="E114" s="120">
        <v>-0.36171961778802519</v>
      </c>
      <c r="F114" s="120">
        <v>-0.1767985734326559</v>
      </c>
      <c r="G114" s="120">
        <v>-0.14525714816825042</v>
      </c>
      <c r="H114" s="120">
        <v>-8.1358793548197611E-2</v>
      </c>
      <c r="I114" s="120">
        <v>0.19031310423350689</v>
      </c>
      <c r="J114" s="120">
        <v>-0.13476230508359358</v>
      </c>
      <c r="K114" s="120">
        <v>4.3087047775378147E-2</v>
      </c>
      <c r="L114" s="120">
        <v>-0.43367701311684198</v>
      </c>
      <c r="M114" s="120">
        <v>-0.39538979346289232</v>
      </c>
      <c r="N114" s="120">
        <v>-0.40722304480518673</v>
      </c>
      <c r="O114" s="117">
        <v>-0.45971221858505273</v>
      </c>
      <c r="P114" s="117">
        <v>-0.45403697034832041</v>
      </c>
      <c r="Q114" s="117">
        <v>-0.5003716871440772</v>
      </c>
      <c r="R114" s="120">
        <v>-0.30764306837493921</v>
      </c>
      <c r="S114" s="120">
        <v>-0.25085007109854401</v>
      </c>
      <c r="T114" s="120">
        <v>-0.35006586260982447</v>
      </c>
      <c r="U114" s="120">
        <v>-0.36258470118975733</v>
      </c>
      <c r="V114" s="117">
        <v>-0.44438517600208427</v>
      </c>
      <c r="W114" s="120">
        <v>-0.35378920663425317</v>
      </c>
      <c r="X114" s="120">
        <v>-0.27387369786095483</v>
      </c>
      <c r="Y114" s="120">
        <v>-0.31362240058008267</v>
      </c>
      <c r="Z114" s="120">
        <v>-0.22413002941879573</v>
      </c>
      <c r="AA114" s="120">
        <v>-0.29136552252131548</v>
      </c>
      <c r="AB114" s="120">
        <v>-0.33792253353262186</v>
      </c>
      <c r="AC114" s="120">
        <v>-0.21198916129895731</v>
      </c>
      <c r="AD114" s="120">
        <v>-5.0702390529100388E-2</v>
      </c>
      <c r="AE114" s="120">
        <v>-8.4845351895090099E-2</v>
      </c>
      <c r="AF114" s="120">
        <v>-4.4830751580037971E-2</v>
      </c>
      <c r="AG114" s="120">
        <v>-0.26122665692468788</v>
      </c>
      <c r="AH114" s="120">
        <v>0.18743176795515865</v>
      </c>
      <c r="AI114" s="120">
        <v>-0.14162613080665751</v>
      </c>
      <c r="AJ114" s="120">
        <v>5.3703794024729343E-2</v>
      </c>
      <c r="AK114" s="120">
        <v>0.35770668344608381</v>
      </c>
      <c r="AL114" s="120">
        <v>3.9750131264475408E-2</v>
      </c>
      <c r="AM114" s="120">
        <v>6.5705152172317441E-2</v>
      </c>
      <c r="AN114" s="120">
        <v>-0.1506985311190546</v>
      </c>
      <c r="AO114" s="120">
        <v>0.11671789371994712</v>
      </c>
      <c r="AP114" s="120">
        <v>9.69167614949051E-3</v>
      </c>
      <c r="AQ114" s="120">
        <v>7.6767106430825433E-2</v>
      </c>
      <c r="AR114" s="120">
        <v>-1.6999747985455716E-2</v>
      </c>
      <c r="AS114" s="120">
        <v>3.32124247052265E-2</v>
      </c>
      <c r="AT114" s="120">
        <v>0.23058175368585704</v>
      </c>
      <c r="AU114" s="120">
        <v>0.12557406109128333</v>
      </c>
      <c r="AV114" s="120">
        <v>-6.7169674981595845E-2</v>
      </c>
      <c r="AW114" s="120">
        <v>-0.23727761673897987</v>
      </c>
      <c r="AX114" s="120">
        <v>1.1165285968501873E-2</v>
      </c>
      <c r="AY114" s="120">
        <v>-0.18667042432642553</v>
      </c>
      <c r="AZ114" s="120">
        <v>-0.20580714066394268</v>
      </c>
      <c r="BA114" s="120">
        <v>0.21621936839999906</v>
      </c>
      <c r="BB114" s="120">
        <v>-1.6847796158836078E-2</v>
      </c>
      <c r="BC114" s="120">
        <v>-2.1838690364094197E-2</v>
      </c>
      <c r="BD114" s="120">
        <v>0.23598395306759049</v>
      </c>
      <c r="BE114" s="120">
        <v>-4.0818836947602001E-2</v>
      </c>
      <c r="BF114" s="120">
        <v>0.18539031853520674</v>
      </c>
      <c r="BG114" s="120">
        <v>7.732134751324682E-3</v>
      </c>
      <c r="BH114" s="120">
        <v>-0.10243534531367544</v>
      </c>
      <c r="BI114" s="120">
        <v>-6.2384567751289956E-2</v>
      </c>
      <c r="BJ114" s="120">
        <v>-0.20418724040344266</v>
      </c>
      <c r="BK114" s="120">
        <v>2.4940722662004061E-2</v>
      </c>
      <c r="BL114" s="120">
        <v>1.7942378545818673E-2</v>
      </c>
      <c r="BM114" s="120">
        <v>3.0813422941413381E-2</v>
      </c>
      <c r="BN114" s="120">
        <v>0.24512652532845314</v>
      </c>
      <c r="BO114" s="120">
        <v>-3.6893818316313984E-2</v>
      </c>
      <c r="BP114" s="120">
        <v>-1.3091412834117225E-2</v>
      </c>
      <c r="BQ114" s="120">
        <v>0.18089270840762184</v>
      </c>
      <c r="BR114" s="120">
        <v>0.11438307680014184</v>
      </c>
      <c r="BS114" s="120">
        <v>1.1582694797256101E-2</v>
      </c>
      <c r="BT114" s="120">
        <v>-9.290174769062079E-2</v>
      </c>
      <c r="BU114" s="120">
        <v>0.21033226137184804</v>
      </c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</row>
    <row r="115" spans="1:252" s="18" customFormat="1" x14ac:dyDescent="0.25">
      <c r="A115" s="140"/>
      <c r="B115" s="140"/>
      <c r="C115" s="27" t="s">
        <v>723</v>
      </c>
      <c r="D115" s="120">
        <v>-6.6079719146929936E-2</v>
      </c>
      <c r="E115" s="120">
        <v>-0.2392457757739104</v>
      </c>
      <c r="F115" s="120">
        <v>-0.31497833985603951</v>
      </c>
      <c r="G115" s="120">
        <v>0.13410485502364597</v>
      </c>
      <c r="H115" s="120">
        <v>-8.3836924660187676E-2</v>
      </c>
      <c r="I115" s="120">
        <v>-0.32173658004327649</v>
      </c>
      <c r="J115" s="120">
        <v>-0.23053987573443668</v>
      </c>
      <c r="K115" s="120">
        <v>-0.28255876055799489</v>
      </c>
      <c r="L115" s="120">
        <v>4.3798440096091566E-2</v>
      </c>
      <c r="M115" s="120">
        <v>0.41236615435620849</v>
      </c>
      <c r="N115" s="120">
        <v>0.1442852116285801</v>
      </c>
      <c r="O115" s="120">
        <v>-2.135225782172533E-2</v>
      </c>
      <c r="P115" s="120">
        <v>0.1791500957088806</v>
      </c>
      <c r="Q115" s="120">
        <v>5.2818325377786829E-2</v>
      </c>
      <c r="R115" s="120">
        <v>-0.2468531392182198</v>
      </c>
      <c r="S115" s="120">
        <v>0.1181121255449202</v>
      </c>
      <c r="T115" s="120">
        <v>-5.5394281499850061E-2</v>
      </c>
      <c r="U115" s="120">
        <v>-0.21900002426345758</v>
      </c>
      <c r="V115" s="120">
        <v>0.12483178588720881</v>
      </c>
      <c r="W115" s="120">
        <v>0.28165938975229066</v>
      </c>
      <c r="X115" s="120">
        <v>-4.4416011991449504E-2</v>
      </c>
      <c r="Y115" s="120">
        <v>1.3281895914643467E-2</v>
      </c>
      <c r="Z115" s="120">
        <v>0.20367369579837485</v>
      </c>
      <c r="AA115" s="120">
        <v>-3.8479660041914637E-2</v>
      </c>
      <c r="AB115" s="120">
        <v>0.1994103149652835</v>
      </c>
      <c r="AC115" s="120">
        <v>-4.6568384618510317E-2</v>
      </c>
      <c r="AD115" s="120">
        <v>0.23181211405941385</v>
      </c>
      <c r="AE115" s="120">
        <v>5.8446205132576208E-2</v>
      </c>
      <c r="AF115" s="120">
        <v>-0.1100110835616404</v>
      </c>
      <c r="AG115" s="120">
        <v>-0.26819831300819696</v>
      </c>
      <c r="AH115" s="120">
        <v>-0.24854289409878816</v>
      </c>
      <c r="AI115" s="120">
        <v>-0.27350548436410793</v>
      </c>
      <c r="AJ115" s="120">
        <v>0.42943739702409561</v>
      </c>
      <c r="AK115" s="120">
        <v>0.12595592998751517</v>
      </c>
      <c r="AL115" s="120">
        <v>0.21978351042845837</v>
      </c>
      <c r="AM115" s="120">
        <v>7.3123521419722046E-2</v>
      </c>
      <c r="AN115" s="120">
        <v>-0.10107982620514734</v>
      </c>
      <c r="AO115" s="120">
        <v>-7.5274611900933555E-2</v>
      </c>
      <c r="AP115" s="120">
        <v>-8.9563787239661741E-2</v>
      </c>
      <c r="AQ115" s="120">
        <v>0.12047864167138843</v>
      </c>
      <c r="AR115" s="120">
        <v>0.13452388896764184</v>
      </c>
      <c r="AS115" s="120">
        <v>0.15061670484082842</v>
      </c>
      <c r="AT115" s="120">
        <v>1.7577997184651313E-2</v>
      </c>
      <c r="AU115" s="120">
        <v>6.8829517168704585E-2</v>
      </c>
      <c r="AV115" s="120">
        <v>0.26083668424370493</v>
      </c>
      <c r="AW115" s="120">
        <v>0.22900549258823419</v>
      </c>
      <c r="AX115" s="120">
        <v>1.6282472868657165E-3</v>
      </c>
      <c r="AY115" s="120">
        <v>0.1136855557620083</v>
      </c>
      <c r="AZ115" s="120">
        <v>7.3610579425349945E-2</v>
      </c>
      <c r="BA115" s="120">
        <v>-0.2315111217931011</v>
      </c>
      <c r="BB115" s="120">
        <v>1.9628617001140561E-2</v>
      </c>
      <c r="BC115" s="120">
        <v>0.12102048965782927</v>
      </c>
      <c r="BD115" s="120">
        <v>0.12143679222775372</v>
      </c>
      <c r="BE115" s="120">
        <v>-2.3183758761962266E-2</v>
      </c>
      <c r="BF115" s="120">
        <v>0.15510179628935983</v>
      </c>
      <c r="BG115" s="120">
        <v>-0.27314951404926113</v>
      </c>
      <c r="BH115" s="120">
        <v>-0.24086260358221437</v>
      </c>
      <c r="BI115" s="120">
        <v>-2.0411509202277498E-2</v>
      </c>
      <c r="BJ115" s="120">
        <v>-0.32995306398980984</v>
      </c>
      <c r="BK115" s="120">
        <v>0.13628358493147122</v>
      </c>
      <c r="BL115" s="120">
        <v>-0.33226819714803296</v>
      </c>
      <c r="BM115" s="120">
        <v>-0.17747268766447147</v>
      </c>
      <c r="BN115" s="120">
        <v>-4.9740925986058018E-2</v>
      </c>
      <c r="BO115" s="120">
        <v>-9.5741923588311642E-2</v>
      </c>
      <c r="BP115" s="117">
        <v>-0.45881297068508742</v>
      </c>
      <c r="BQ115" s="120">
        <v>-0.41588987257766419</v>
      </c>
      <c r="BR115" s="120">
        <v>-0.18158921092954092</v>
      </c>
      <c r="BS115" s="120">
        <v>-0.40182537555639147</v>
      </c>
      <c r="BT115" s="120">
        <v>-0.39128009753998294</v>
      </c>
      <c r="BU115" s="120">
        <v>-9.1207257811179915E-2</v>
      </c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</row>
    <row r="116" spans="1:252" s="18" customFormat="1" x14ac:dyDescent="0.25">
      <c r="A116" s="140"/>
      <c r="B116" s="140"/>
      <c r="C116" s="27" t="s">
        <v>432</v>
      </c>
      <c r="D116" s="120">
        <v>4.0153072921795541E-2</v>
      </c>
      <c r="E116" s="120">
        <v>-0.17319941538890543</v>
      </c>
      <c r="F116" s="120">
        <v>3.0191704602633821E-2</v>
      </c>
      <c r="G116" s="120">
        <v>-1.1869942298911423E-2</v>
      </c>
      <c r="H116" s="120">
        <v>-2.047632220153326E-2</v>
      </c>
      <c r="I116" s="120">
        <v>-0.11281112808690605</v>
      </c>
      <c r="J116" s="120">
        <v>-0.10307279009320565</v>
      </c>
      <c r="K116" s="120">
        <v>9.9185834253244662E-2</v>
      </c>
      <c r="L116" s="120">
        <v>0.26623419787096392</v>
      </c>
      <c r="M116" s="120">
        <v>0.32863541421880321</v>
      </c>
      <c r="N116" s="120">
        <v>0.21321740466301614</v>
      </c>
      <c r="O116" s="120">
        <v>-0.1501976569436177</v>
      </c>
      <c r="P116" s="120">
        <v>-0.18018323320524779</v>
      </c>
      <c r="Q116" s="120">
        <v>-0.30845218201685176</v>
      </c>
      <c r="R116" s="120">
        <v>-0.28997804861895882</v>
      </c>
      <c r="S116" s="120">
        <v>-0.34692276770919306</v>
      </c>
      <c r="T116" s="120">
        <v>-3.8841392582647148E-2</v>
      </c>
      <c r="U116" s="120">
        <v>-7.7423359195310834E-2</v>
      </c>
      <c r="V116" s="120">
        <v>-0.23767277694952074</v>
      </c>
      <c r="W116" s="120">
        <v>-1.3483602590571983E-2</v>
      </c>
      <c r="X116" s="120">
        <v>-0.3249800122122013</v>
      </c>
      <c r="Y116" s="120">
        <v>-0.42831593831854725</v>
      </c>
      <c r="Z116" s="120">
        <v>0.1176063518963522</v>
      </c>
      <c r="AA116" s="120">
        <v>-0.30981275040659584</v>
      </c>
      <c r="AB116" s="120">
        <v>-0.25001686328393397</v>
      </c>
      <c r="AC116" s="120">
        <v>-0.32461470986169699</v>
      </c>
      <c r="AD116" s="120">
        <v>-0.31216915338315626</v>
      </c>
      <c r="AE116" s="120">
        <v>-3.6954411283415395E-2</v>
      </c>
      <c r="AF116" s="120">
        <v>-0.26651960726520907</v>
      </c>
      <c r="AG116" s="120">
        <v>0.1043066881739784</v>
      </c>
      <c r="AH116" s="120">
        <v>-8.2509475449290215E-2</v>
      </c>
      <c r="AI116" s="120">
        <v>-6.3964832717473219E-2</v>
      </c>
      <c r="AJ116" s="120">
        <v>0.13461918633499437</v>
      </c>
      <c r="AK116" s="120">
        <v>0.24896728518127387</v>
      </c>
      <c r="AL116" s="120">
        <v>0.26313197315703835</v>
      </c>
      <c r="AM116" s="117">
        <v>0.4897426149223007</v>
      </c>
      <c r="AN116" s="120">
        <v>5.0152747105197341E-2</v>
      </c>
      <c r="AO116" s="120">
        <v>-0.10221595550353189</v>
      </c>
      <c r="AP116" s="120">
        <v>0.16109109149451481</v>
      </c>
      <c r="AQ116" s="120">
        <v>-0.36334603061856202</v>
      </c>
      <c r="AR116" s="120">
        <v>-9.6912481078051588E-2</v>
      </c>
      <c r="AS116" s="120">
        <v>-7.8179152556373144E-2</v>
      </c>
      <c r="AT116" s="120">
        <v>-0.17484170979036265</v>
      </c>
      <c r="AU116" s="120">
        <v>-0.16442111781513674</v>
      </c>
      <c r="AV116" s="120">
        <v>-0.25665132942569868</v>
      </c>
      <c r="AW116" s="120">
        <v>-9.0566743633774899E-2</v>
      </c>
      <c r="AX116" s="120">
        <v>-0.18903183950467203</v>
      </c>
      <c r="AY116" s="120">
        <v>-0.30933412761364476</v>
      </c>
      <c r="AZ116" s="120">
        <v>-0.35512426823237925</v>
      </c>
      <c r="BA116" s="120">
        <v>-0.18923138706840192</v>
      </c>
      <c r="BB116" s="120">
        <v>-0.29313570847459652</v>
      </c>
      <c r="BC116" s="117">
        <v>-0.52782865653986899</v>
      </c>
      <c r="BD116" s="120">
        <v>-0.24313836030659569</v>
      </c>
      <c r="BE116" s="117">
        <v>-0.47134313041457754</v>
      </c>
      <c r="BF116" s="120">
        <v>4.8534430249758412E-2</v>
      </c>
      <c r="BG116" s="120">
        <v>-0.33058826107251332</v>
      </c>
      <c r="BH116" s="120">
        <v>-0.35808348703354331</v>
      </c>
      <c r="BI116" s="117">
        <v>0.68041990453444634</v>
      </c>
      <c r="BJ116" s="120">
        <v>-0.17991470621468156</v>
      </c>
      <c r="BK116" s="120">
        <v>-0.19814700910415506</v>
      </c>
      <c r="BL116" s="117">
        <v>-0.49850930297859508</v>
      </c>
      <c r="BM116" s="117">
        <v>-0.50858621605740029</v>
      </c>
      <c r="BN116" s="117">
        <v>-0.53363605887874266</v>
      </c>
      <c r="BO116" s="120">
        <v>1.4786381987929158E-2</v>
      </c>
      <c r="BP116" s="120">
        <v>-0.116756559974609</v>
      </c>
      <c r="BQ116" s="120">
        <v>-8.0052308083905163E-2</v>
      </c>
      <c r="BR116" s="120">
        <v>0.33774394867586738</v>
      </c>
      <c r="BS116" s="120">
        <v>-0.1917776348677967</v>
      </c>
      <c r="BT116" s="120">
        <v>-0.1005961501883485</v>
      </c>
      <c r="BU116" s="120">
        <v>0.14543078957999236</v>
      </c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</row>
    <row r="117" spans="1:252" s="18" customFormat="1" x14ac:dyDescent="0.25">
      <c r="A117" s="140"/>
      <c r="B117" s="140"/>
      <c r="C117" s="27" t="s">
        <v>433</v>
      </c>
      <c r="D117" s="120">
        <v>-0.30348725443194102</v>
      </c>
      <c r="E117" s="120">
        <v>-0.16212838658486223</v>
      </c>
      <c r="F117" s="120">
        <v>-0.38220765793894385</v>
      </c>
      <c r="G117" s="120">
        <v>-9.6842743361744005E-2</v>
      </c>
      <c r="H117" s="120">
        <v>-0.15800711770320308</v>
      </c>
      <c r="I117" s="120">
        <v>-4.7590908889027742E-2</v>
      </c>
      <c r="J117" s="120">
        <v>7.3109297186607558E-3</v>
      </c>
      <c r="K117" s="120">
        <v>-0.20281121904761243</v>
      </c>
      <c r="L117" s="120">
        <v>0.17492853167195987</v>
      </c>
      <c r="M117" s="120">
        <v>0.27643813898540293</v>
      </c>
      <c r="N117" s="120">
        <v>0.23883446465232919</v>
      </c>
      <c r="O117" s="120">
        <v>8.0409368313769936E-2</v>
      </c>
      <c r="P117" s="120">
        <v>0.42311094906234237</v>
      </c>
      <c r="Q117" s="120">
        <v>0.26248310047170814</v>
      </c>
      <c r="R117" s="120">
        <v>-0.1741737006623601</v>
      </c>
      <c r="S117" s="120">
        <v>5.1149657656828183E-2</v>
      </c>
      <c r="T117" s="120">
        <v>7.7984530816154168E-2</v>
      </c>
      <c r="U117" s="120">
        <v>-0.21608203195743791</v>
      </c>
      <c r="V117" s="120">
        <v>5.5424342150999971E-2</v>
      </c>
      <c r="W117" s="120">
        <v>9.3841413944781502E-2</v>
      </c>
      <c r="X117" s="120">
        <v>-0.15577100928408261</v>
      </c>
      <c r="Y117" s="120">
        <v>4.0269581524501309E-2</v>
      </c>
      <c r="Z117" s="120">
        <v>0.10245463792339761</v>
      </c>
      <c r="AA117" s="120">
        <v>-0.16569620517645695</v>
      </c>
      <c r="AB117" s="120">
        <v>-6.300174358850999E-2</v>
      </c>
      <c r="AC117" s="120">
        <v>-4.4172627201127315E-3</v>
      </c>
      <c r="AD117" s="120">
        <v>-0.1248046842475023</v>
      </c>
      <c r="AE117" s="120">
        <v>-0.32112680047162867</v>
      </c>
      <c r="AF117" s="120">
        <v>-8.8458151362176413E-2</v>
      </c>
      <c r="AG117" s="120">
        <v>-0.18764389111966212</v>
      </c>
      <c r="AH117" s="120">
        <v>-7.0365900128116318E-2</v>
      </c>
      <c r="AI117" s="120">
        <v>-0.20130641717997957</v>
      </c>
      <c r="AJ117" s="120">
        <v>5.2411058981938485E-2</v>
      </c>
      <c r="AK117" s="120">
        <v>-0.23236656294137431</v>
      </c>
      <c r="AL117" s="120">
        <v>-5.3854872516352681E-2</v>
      </c>
      <c r="AM117" s="120">
        <v>-0.31320683256525222</v>
      </c>
      <c r="AN117" s="120">
        <v>-0.26205972704473596</v>
      </c>
      <c r="AO117" s="120">
        <v>-5.6963271050043694E-2</v>
      </c>
      <c r="AP117" s="120">
        <v>-0.12830771676545974</v>
      </c>
      <c r="AQ117" s="120">
        <v>-0.15656505070331264</v>
      </c>
      <c r="AR117" s="120">
        <v>-0.19077986140015696</v>
      </c>
      <c r="AS117" s="120">
        <v>-0.12702815109863191</v>
      </c>
      <c r="AT117" s="120">
        <v>-7.9424850185320695E-2</v>
      </c>
      <c r="AU117" s="120">
        <v>9.2027251053477671E-2</v>
      </c>
      <c r="AV117" s="120">
        <v>-6.9064629141222605E-2</v>
      </c>
      <c r="AW117" s="120">
        <v>3.7732136728574402E-2</v>
      </c>
      <c r="AX117" s="120">
        <v>0.2000445625688973</v>
      </c>
      <c r="AY117" s="120">
        <v>0.42959094100991468</v>
      </c>
      <c r="AZ117" s="120">
        <v>0.13129328003983204</v>
      </c>
      <c r="BA117" s="120">
        <v>2.2174320411320576E-2</v>
      </c>
      <c r="BB117" s="120">
        <v>-0.16308541716326724</v>
      </c>
      <c r="BC117" s="120">
        <v>-5.1891748463294505E-3</v>
      </c>
      <c r="BD117" s="120">
        <v>0.21380685121668633</v>
      </c>
      <c r="BE117" s="120">
        <v>-6.4388403691730642E-2</v>
      </c>
      <c r="BF117" s="120">
        <v>4.134537554068881E-2</v>
      </c>
      <c r="BG117" s="120">
        <v>-0.21530711878149392</v>
      </c>
      <c r="BH117" s="120">
        <v>0.2154096606498202</v>
      </c>
      <c r="BI117" s="120">
        <v>-0.12429901583323512</v>
      </c>
      <c r="BJ117" s="120">
        <v>-7.0023849710445611E-3</v>
      </c>
      <c r="BK117" s="120">
        <v>-0.27563870423424269</v>
      </c>
      <c r="BL117" s="120">
        <v>-0.1067110314590142</v>
      </c>
      <c r="BM117" s="120">
        <v>8.0889871259587909E-2</v>
      </c>
      <c r="BN117" s="120">
        <v>5.6519537660036263E-3</v>
      </c>
      <c r="BO117" s="120">
        <v>-0.21613821335318448</v>
      </c>
      <c r="BP117" s="120">
        <v>-0.19701031584637047</v>
      </c>
      <c r="BQ117" s="120">
        <v>-0.21328534688403203</v>
      </c>
      <c r="BR117" s="120">
        <v>-0.28364634474207956</v>
      </c>
      <c r="BS117" s="120">
        <v>-0.12618954864542312</v>
      </c>
      <c r="BT117" s="120">
        <v>-0.16520215328319848</v>
      </c>
      <c r="BU117" s="120">
        <v>-0.15935594981831375</v>
      </c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</row>
    <row r="118" spans="1:252" s="18" customFormat="1" x14ac:dyDescent="0.25">
      <c r="A118" s="140"/>
      <c r="B118" s="140"/>
      <c r="C118" s="27" t="s">
        <v>435</v>
      </c>
      <c r="D118" s="120">
        <v>-0.26292329845333223</v>
      </c>
      <c r="E118" s="120">
        <v>-0.17077348895575245</v>
      </c>
      <c r="F118" s="120">
        <v>-0.2968256792529646</v>
      </c>
      <c r="G118" s="120">
        <v>-0.16111726120401937</v>
      </c>
      <c r="H118" s="120">
        <v>-0.12687774384948328</v>
      </c>
      <c r="I118" s="120">
        <v>4.3699853316568858E-3</v>
      </c>
      <c r="J118" s="120">
        <v>6.2779677666347129E-3</v>
      </c>
      <c r="K118" s="120">
        <v>-9.5642196263880999E-2</v>
      </c>
      <c r="L118" s="120">
        <v>0.17348104258000802</v>
      </c>
      <c r="M118" s="120">
        <v>0.26404427543704939</v>
      </c>
      <c r="N118" s="120">
        <v>0.19040061038677417</v>
      </c>
      <c r="O118" s="120">
        <v>0.17276071278360855</v>
      </c>
      <c r="P118" s="120">
        <v>0.43873293866424351</v>
      </c>
      <c r="Q118" s="120">
        <v>0.24278623779221212</v>
      </c>
      <c r="R118" s="120">
        <v>-0.17172903183680444</v>
      </c>
      <c r="S118" s="120">
        <v>9.0943801030228949E-2</v>
      </c>
      <c r="T118" s="120">
        <v>0.10870416726849945</v>
      </c>
      <c r="U118" s="120">
        <v>-0.15366039229076039</v>
      </c>
      <c r="V118" s="120">
        <v>3.5046594323744178E-2</v>
      </c>
      <c r="W118" s="120">
        <v>9.2938581674011062E-2</v>
      </c>
      <c r="X118" s="120">
        <v>-0.12531284646241755</v>
      </c>
      <c r="Y118" s="120">
        <v>1.4318571467699149E-2</v>
      </c>
      <c r="Z118" s="120">
        <v>0.10817433244549714</v>
      </c>
      <c r="AA118" s="120">
        <v>-0.13476511451079762</v>
      </c>
      <c r="AB118" s="120">
        <v>-3.5444970193758689E-2</v>
      </c>
      <c r="AC118" s="120">
        <v>-1.0500075411527456E-3</v>
      </c>
      <c r="AD118" s="120">
        <v>-0.18966550241156899</v>
      </c>
      <c r="AE118" s="120">
        <v>-0.24884782435970451</v>
      </c>
      <c r="AF118" s="120">
        <v>-2.5525269988298231E-2</v>
      </c>
      <c r="AG118" s="120">
        <v>-0.15339660757804335</v>
      </c>
      <c r="AH118" s="120">
        <v>-9.0516332819567377E-2</v>
      </c>
      <c r="AI118" s="120">
        <v>-0.31391285077436087</v>
      </c>
      <c r="AJ118" s="120">
        <v>-1.3012146545998825E-2</v>
      </c>
      <c r="AK118" s="120">
        <v>-0.24618223096360883</v>
      </c>
      <c r="AL118" s="120">
        <v>-1.0349795152031079E-2</v>
      </c>
      <c r="AM118" s="120">
        <v>-0.29297251697950866</v>
      </c>
      <c r="AN118" s="120">
        <v>-0.26219626674147245</v>
      </c>
      <c r="AO118" s="120">
        <v>-0.10258476437298486</v>
      </c>
      <c r="AP118" s="120">
        <v>-0.10228264077029149</v>
      </c>
      <c r="AQ118" s="120">
        <v>-0.21521024968733493</v>
      </c>
      <c r="AR118" s="120">
        <v>-0.15383699709686521</v>
      </c>
      <c r="AS118" s="120">
        <v>-0.13309350994359537</v>
      </c>
      <c r="AT118" s="120">
        <v>-0.12551351663961677</v>
      </c>
      <c r="AU118" s="120">
        <v>5.927934822843188E-2</v>
      </c>
      <c r="AV118" s="120">
        <v>-9.6528419634365148E-2</v>
      </c>
      <c r="AW118" s="120">
        <v>5.4169884493321649E-2</v>
      </c>
      <c r="AX118" s="120">
        <v>0.115626925245705</v>
      </c>
      <c r="AY118" s="120">
        <v>0.30439354083160247</v>
      </c>
      <c r="AZ118" s="120">
        <v>-1.7660657289103772E-2</v>
      </c>
      <c r="BA118" s="120">
        <v>-2.1162606499683864E-2</v>
      </c>
      <c r="BB118" s="120">
        <v>-0.25744091191938984</v>
      </c>
      <c r="BC118" s="120">
        <v>-0.10346875405590424</v>
      </c>
      <c r="BD118" s="120">
        <v>0.23733592118323291</v>
      </c>
      <c r="BE118" s="120">
        <v>-0.17550891822871728</v>
      </c>
      <c r="BF118" s="120">
        <v>5.8004262086244616E-2</v>
      </c>
      <c r="BG118" s="120">
        <v>-0.17208541340702929</v>
      </c>
      <c r="BH118" s="120">
        <v>0.24009115202678208</v>
      </c>
      <c r="BI118" s="120">
        <v>1.9502169691836123E-2</v>
      </c>
      <c r="BJ118" s="120">
        <v>1.0552716570398138E-3</v>
      </c>
      <c r="BK118" s="120">
        <v>-0.26590193258817452</v>
      </c>
      <c r="BL118" s="120">
        <v>-0.20033955461615086</v>
      </c>
      <c r="BM118" s="120">
        <v>1.7644058043442074E-2</v>
      </c>
      <c r="BN118" s="120">
        <v>-0.11119375483242744</v>
      </c>
      <c r="BO118" s="120">
        <v>-0.18832431465019558</v>
      </c>
      <c r="BP118" s="120">
        <v>-0.27461535571625623</v>
      </c>
      <c r="BQ118" s="120">
        <v>-0.29061080363096004</v>
      </c>
      <c r="BR118" s="120">
        <v>-0.25424580420444881</v>
      </c>
      <c r="BS118" s="120">
        <v>-0.16606452907219854</v>
      </c>
      <c r="BT118" s="120">
        <v>-0.20809235434172382</v>
      </c>
      <c r="BU118" s="120">
        <v>-0.20311839725295341</v>
      </c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</row>
    <row r="119" spans="1:252" s="24" customFormat="1" x14ac:dyDescent="0.25">
      <c r="A119" s="140"/>
      <c r="B119" s="140"/>
      <c r="C119" s="64" t="s">
        <v>431</v>
      </c>
      <c r="D119" s="121">
        <v>0.20939154351127492</v>
      </c>
      <c r="E119" s="121">
        <v>-0.12857091317800098</v>
      </c>
      <c r="F119" s="121">
        <v>-3.7335707104721963E-2</v>
      </c>
      <c r="G119" s="121">
        <v>-5.2347991819810487E-2</v>
      </c>
      <c r="H119" s="121">
        <v>0.14918373706364516</v>
      </c>
      <c r="I119" s="121">
        <v>-0.15871184375199973</v>
      </c>
      <c r="J119" s="121">
        <v>-0.17816296055988934</v>
      </c>
      <c r="K119" s="121">
        <v>-0.35258130991803721</v>
      </c>
      <c r="L119" s="121">
        <v>-1.2317991498285807E-2</v>
      </c>
      <c r="M119" s="121">
        <v>3.788495742011401E-2</v>
      </c>
      <c r="N119" s="121">
        <v>4.6181513242168057E-2</v>
      </c>
      <c r="O119" s="121">
        <v>0.1606279061221928</v>
      </c>
      <c r="P119" s="121">
        <v>-0.25270541504138377</v>
      </c>
      <c r="Q119" s="121">
        <v>-0.2086249857186705</v>
      </c>
      <c r="R119" s="121">
        <v>-0.20364294299585664</v>
      </c>
      <c r="S119" s="121">
        <v>-0.21227544339476331</v>
      </c>
      <c r="T119" s="121">
        <v>-0.26146026156895058</v>
      </c>
      <c r="U119" s="121">
        <v>-0.30222170149469552</v>
      </c>
      <c r="V119" s="121">
        <v>-0.38401963536118316</v>
      </c>
      <c r="W119" s="121">
        <v>-0.14506867493298939</v>
      </c>
      <c r="X119" s="121">
        <v>-0.15242310155496785</v>
      </c>
      <c r="Y119" s="121">
        <v>-0.32855561360941021</v>
      </c>
      <c r="Z119" s="121">
        <v>-0.33686838206041497</v>
      </c>
      <c r="AA119" s="121">
        <v>-0.11845428073250663</v>
      </c>
      <c r="AB119" s="121">
        <v>-0.26337844315217729</v>
      </c>
      <c r="AC119" s="121">
        <v>-0.21308931303225484</v>
      </c>
      <c r="AD119" s="121">
        <v>1.4901010851936985E-2</v>
      </c>
      <c r="AE119" s="121">
        <v>-0.3464087892383298</v>
      </c>
      <c r="AF119" s="122">
        <v>-0.71730746253866184</v>
      </c>
      <c r="AG119" s="121">
        <v>-4.6412275603879762E-2</v>
      </c>
      <c r="AH119" s="121">
        <v>-0.2860224927002703</v>
      </c>
      <c r="AI119" s="121">
        <v>-0.14872264338900829</v>
      </c>
      <c r="AJ119" s="121">
        <v>-9.1654640293200931E-2</v>
      </c>
      <c r="AK119" s="121">
        <v>0.23764780908090641</v>
      </c>
      <c r="AL119" s="121">
        <v>-0.16849365606186692</v>
      </c>
      <c r="AM119" s="121">
        <v>0.25063506168460026</v>
      </c>
      <c r="AN119" s="121">
        <v>-0.20947255374117685</v>
      </c>
      <c r="AO119" s="121">
        <v>-0.37718793114995025</v>
      </c>
      <c r="AP119" s="121">
        <v>-0.3111177408379906</v>
      </c>
      <c r="AQ119" s="121">
        <v>-0.30688404380023265</v>
      </c>
      <c r="AR119" s="121">
        <v>-0.36275232995818513</v>
      </c>
      <c r="AS119" s="121">
        <v>-0.301693763528807</v>
      </c>
      <c r="AT119" s="121">
        <v>-0.38901873716918328</v>
      </c>
      <c r="AU119" s="121">
        <v>-0.34030471154449149</v>
      </c>
      <c r="AV119" s="121">
        <v>5.7585950375827102E-2</v>
      </c>
      <c r="AW119" s="121">
        <v>0.27058668973494648</v>
      </c>
      <c r="AX119" s="121">
        <v>0.11861363750312519</v>
      </c>
      <c r="AY119" s="121">
        <v>0.10795149439811506</v>
      </c>
      <c r="AZ119" s="121">
        <v>6.6353487847969515E-3</v>
      </c>
      <c r="BA119" s="121">
        <v>3.5355035568650037E-2</v>
      </c>
      <c r="BB119" s="121">
        <v>0.27792046269121845</v>
      </c>
      <c r="BC119" s="121">
        <v>4.3099295845246806E-2</v>
      </c>
      <c r="BD119" s="121">
        <v>-0.17631197047752986</v>
      </c>
      <c r="BE119" s="121">
        <v>0.2766500095470143</v>
      </c>
      <c r="BF119" s="121">
        <v>0.15719013332212822</v>
      </c>
      <c r="BG119" s="121">
        <v>7.5035331961713567E-2</v>
      </c>
      <c r="BH119" s="121">
        <v>1.2929814130321331E-3</v>
      </c>
      <c r="BI119" s="121">
        <v>0.19040477577004805</v>
      </c>
      <c r="BJ119" s="121">
        <v>0.39853459985752326</v>
      </c>
      <c r="BK119" s="121">
        <v>-0.24080892581042759</v>
      </c>
      <c r="BL119" s="121">
        <v>-4.6538590664816262E-2</v>
      </c>
      <c r="BM119" s="121">
        <v>-6.9135491108555006E-2</v>
      </c>
      <c r="BN119" s="121">
        <v>-0.35993404455340894</v>
      </c>
      <c r="BO119" s="121">
        <v>-0.33017687939433216</v>
      </c>
      <c r="BP119" s="121">
        <v>0.3575240878763446</v>
      </c>
      <c r="BQ119" s="121">
        <v>0.27532249993811986</v>
      </c>
      <c r="BR119" s="121">
        <v>-0.13666739632075059</v>
      </c>
      <c r="BS119" s="121">
        <v>5.8316381412328769E-2</v>
      </c>
      <c r="BT119" s="121">
        <v>4.3101077204110959E-2</v>
      </c>
      <c r="BU119" s="121">
        <v>-0.14462460540745647</v>
      </c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</row>
    <row r="120" spans="1:252" s="18" customFormat="1" x14ac:dyDescent="0.25">
      <c r="A120" s="140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8"/>
      <c r="BR120" s="98"/>
      <c r="BS120" s="98"/>
      <c r="BT120" s="98"/>
      <c r="BU120" s="98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</row>
    <row r="121" spans="1:252" s="67" customFormat="1" x14ac:dyDescent="0.25">
      <c r="A121" s="140"/>
      <c r="B121" s="140" t="s">
        <v>1514</v>
      </c>
      <c r="C121" s="65" t="s">
        <v>677</v>
      </c>
      <c r="D121" s="66" t="s">
        <v>678</v>
      </c>
      <c r="E121" s="66" t="s">
        <v>679</v>
      </c>
      <c r="F121" s="66" t="s">
        <v>680</v>
      </c>
      <c r="G121" s="66" t="s">
        <v>543</v>
      </c>
      <c r="H121" s="66" t="s">
        <v>570</v>
      </c>
      <c r="I121" s="66" t="s">
        <v>681</v>
      </c>
      <c r="J121" s="66" t="s">
        <v>682</v>
      </c>
      <c r="K121" s="66" t="s">
        <v>683</v>
      </c>
      <c r="L121" s="66" t="s">
        <v>684</v>
      </c>
      <c r="M121" s="66" t="s">
        <v>685</v>
      </c>
      <c r="N121" s="66" t="s">
        <v>573</v>
      </c>
      <c r="O121" s="66" t="s">
        <v>582</v>
      </c>
      <c r="P121" s="66" t="s">
        <v>686</v>
      </c>
      <c r="Q121" s="66" t="s">
        <v>585</v>
      </c>
      <c r="R121" s="66" t="s">
        <v>588</v>
      </c>
      <c r="S121" s="66" t="s">
        <v>595</v>
      </c>
      <c r="T121" s="66" t="s">
        <v>592</v>
      </c>
      <c r="U121" s="66" t="s">
        <v>599</v>
      </c>
      <c r="V121" s="66" t="s">
        <v>603</v>
      </c>
      <c r="W121" s="66" t="s">
        <v>687</v>
      </c>
      <c r="X121" s="66" t="s">
        <v>688</v>
      </c>
      <c r="Y121" s="66" t="s">
        <v>607</v>
      </c>
      <c r="Z121" s="66" t="s">
        <v>611</v>
      </c>
      <c r="AA121" s="66" t="s">
        <v>689</v>
      </c>
      <c r="AB121" s="66" t="s">
        <v>690</v>
      </c>
      <c r="AC121" s="66" t="s">
        <v>691</v>
      </c>
      <c r="AD121" s="66" t="s">
        <v>564</v>
      </c>
      <c r="AE121" s="66" t="s">
        <v>663</v>
      </c>
      <c r="AF121" s="66" t="s">
        <v>692</v>
      </c>
      <c r="AG121" s="66" t="s">
        <v>693</v>
      </c>
      <c r="AH121" s="66" t="s">
        <v>666</v>
      </c>
      <c r="AI121" s="66" t="s">
        <v>694</v>
      </c>
      <c r="AJ121" s="66" t="s">
        <v>695</v>
      </c>
      <c r="AK121" s="66" t="s">
        <v>696</v>
      </c>
      <c r="AL121" s="66" t="s">
        <v>697</v>
      </c>
      <c r="AM121" s="66" t="s">
        <v>698</v>
      </c>
      <c r="AN121" s="66" t="s">
        <v>699</v>
      </c>
      <c r="AO121" s="66" t="s">
        <v>700</v>
      </c>
      <c r="AP121" s="66" t="s">
        <v>701</v>
      </c>
      <c r="AQ121" s="66" t="s">
        <v>702</v>
      </c>
      <c r="AR121" s="66" t="s">
        <v>703</v>
      </c>
      <c r="AS121" s="66" t="s">
        <v>704</v>
      </c>
      <c r="AT121" s="66" t="s">
        <v>705</v>
      </c>
      <c r="AU121" s="66" t="s">
        <v>706</v>
      </c>
      <c r="AV121" s="66" t="s">
        <v>560</v>
      </c>
      <c r="AW121" s="66" t="s">
        <v>616</v>
      </c>
      <c r="AX121" s="66" t="s">
        <v>707</v>
      </c>
      <c r="AY121" s="66" t="s">
        <v>708</v>
      </c>
      <c r="AZ121" s="66" t="s">
        <v>619</v>
      </c>
      <c r="BA121" s="66" t="s">
        <v>622</v>
      </c>
      <c r="BB121" s="66" t="s">
        <v>709</v>
      </c>
      <c r="BC121" s="66" t="s">
        <v>625</v>
      </c>
      <c r="BD121" s="66" t="s">
        <v>631</v>
      </c>
      <c r="BE121" s="66" t="s">
        <v>710</v>
      </c>
      <c r="BF121" s="66" t="s">
        <v>635</v>
      </c>
      <c r="BG121" s="66" t="s">
        <v>711</v>
      </c>
      <c r="BH121" s="66" t="s">
        <v>712</v>
      </c>
      <c r="BI121" s="66" t="s">
        <v>639</v>
      </c>
      <c r="BJ121" s="66" t="s">
        <v>713</v>
      </c>
      <c r="BK121" s="66" t="s">
        <v>714</v>
      </c>
      <c r="BL121" s="66" t="s">
        <v>715</v>
      </c>
      <c r="BM121" s="66" t="s">
        <v>716</v>
      </c>
      <c r="BN121" s="66" t="s">
        <v>644</v>
      </c>
      <c r="BO121" s="66" t="s">
        <v>648</v>
      </c>
      <c r="BP121" s="66" t="s">
        <v>717</v>
      </c>
      <c r="BQ121" s="66" t="s">
        <v>718</v>
      </c>
      <c r="BR121" s="66" t="s">
        <v>719</v>
      </c>
      <c r="BS121" s="66" t="s">
        <v>720</v>
      </c>
      <c r="BT121" s="66" t="s">
        <v>721</v>
      </c>
      <c r="BU121" s="66" t="s">
        <v>722</v>
      </c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  <c r="IA121" s="22"/>
      <c r="IB121" s="22"/>
      <c r="IC121" s="22"/>
      <c r="ID121" s="22"/>
      <c r="IE121" s="22"/>
      <c r="IF121" s="22"/>
      <c r="IG121" s="22"/>
      <c r="IH121" s="22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</row>
    <row r="122" spans="1:252" s="18" customFormat="1" x14ac:dyDescent="0.25">
      <c r="A122" s="140"/>
      <c r="B122" s="140"/>
      <c r="C122" s="26" t="s">
        <v>434</v>
      </c>
      <c r="D122" s="119">
        <v>0.91314813061411182</v>
      </c>
      <c r="E122" s="119">
        <v>0.80035569874118828</v>
      </c>
      <c r="F122" s="119">
        <v>0.55468366459247931</v>
      </c>
      <c r="G122" s="119">
        <v>0.98604472070496563</v>
      </c>
      <c r="H122" s="119">
        <v>0.77210439501841233</v>
      </c>
      <c r="I122" s="119">
        <v>0.74584657190294856</v>
      </c>
      <c r="J122" s="119">
        <v>0.51951084339633713</v>
      </c>
      <c r="K122" s="119">
        <v>0.34522158519419549</v>
      </c>
      <c r="L122" s="119">
        <v>0.71290610561095291</v>
      </c>
      <c r="M122" s="119">
        <v>0.93622125144692714</v>
      </c>
      <c r="N122" s="119">
        <v>0.57390291399360804</v>
      </c>
      <c r="O122" s="119">
        <v>0.70368021861183117</v>
      </c>
      <c r="P122" s="119">
        <v>0.22765054394635723</v>
      </c>
      <c r="Q122" s="119">
        <v>0.21084113246181999</v>
      </c>
      <c r="R122" s="119">
        <v>0.21006967519721034</v>
      </c>
      <c r="S122" s="119">
        <v>0.13516818364482111</v>
      </c>
      <c r="T122" s="119">
        <v>0.30771714519973314</v>
      </c>
      <c r="U122" s="119">
        <v>0.27262265625763271</v>
      </c>
      <c r="V122" s="119">
        <v>7.9372611527999598E-2</v>
      </c>
      <c r="W122" s="119">
        <v>0.6633138923587435</v>
      </c>
      <c r="X122" s="119">
        <v>0.2095085019661331</v>
      </c>
      <c r="Y122" s="119">
        <v>0.15984917157646547</v>
      </c>
      <c r="Z122" s="119">
        <v>0.15819760991399734</v>
      </c>
      <c r="AA122" s="119">
        <v>0.29158435094484414</v>
      </c>
      <c r="AB122" s="119">
        <v>0.13891623493174018</v>
      </c>
      <c r="AC122" s="119">
        <v>0.30402121023996281</v>
      </c>
      <c r="AD122" s="119">
        <v>0.26711352420629375</v>
      </c>
      <c r="AE122" s="119">
        <v>0.42244794164430943</v>
      </c>
      <c r="AF122" s="115">
        <v>1.1720617879070329E-4</v>
      </c>
      <c r="AG122" s="119">
        <v>0.99085601211457242</v>
      </c>
      <c r="AH122" s="119">
        <v>0.93754186671156936</v>
      </c>
      <c r="AI122" s="119">
        <v>0.78955990719941216</v>
      </c>
      <c r="AJ122" s="119">
        <v>0.75124673216475191</v>
      </c>
      <c r="AK122" s="119">
        <v>0.20171512044809387</v>
      </c>
      <c r="AL122" s="119">
        <v>0.55977344240919646</v>
      </c>
      <c r="AM122" s="119">
        <v>0.12638064043554323</v>
      </c>
      <c r="AN122" s="119">
        <v>0.42188040246807468</v>
      </c>
      <c r="AO122" s="119">
        <v>0.44297951373192668</v>
      </c>
      <c r="AP122" s="119">
        <v>0.27540720153898951</v>
      </c>
      <c r="AQ122" s="119">
        <v>0.16382972803676799</v>
      </c>
      <c r="AR122" s="119">
        <v>0.11950414909805511</v>
      </c>
      <c r="AS122" s="119">
        <v>9.3617100975743078E-2</v>
      </c>
      <c r="AT122" s="119">
        <v>0.37189130014733757</v>
      </c>
      <c r="AU122" s="119">
        <v>0.24684991504935005</v>
      </c>
      <c r="AV122" s="115">
        <v>3.8803870778528642E-2</v>
      </c>
      <c r="AW122" s="119">
        <v>0.99181620215163768</v>
      </c>
      <c r="AX122" s="119">
        <v>8.9181815413420407E-2</v>
      </c>
      <c r="AY122" s="119">
        <v>0.37663930074573881</v>
      </c>
      <c r="AZ122" s="119">
        <v>0.14439842584541612</v>
      </c>
      <c r="BA122" s="119">
        <v>0.53134037251845578</v>
      </c>
      <c r="BB122" s="119">
        <v>0.35819008492503374</v>
      </c>
      <c r="BC122" s="119">
        <v>0.60495184548941128</v>
      </c>
      <c r="BD122" s="119">
        <v>0.14599412941179199</v>
      </c>
      <c r="BE122" s="119">
        <v>0.51033587585502616</v>
      </c>
      <c r="BF122" s="119">
        <v>0.88810613467843569</v>
      </c>
      <c r="BG122" s="119">
        <v>0.62797159200766572</v>
      </c>
      <c r="BH122" s="119">
        <v>0.5069303605662655</v>
      </c>
      <c r="BI122" s="119">
        <v>0.59699206883935318</v>
      </c>
      <c r="BJ122" s="119">
        <v>8.6100497882839716E-2</v>
      </c>
      <c r="BK122" s="119">
        <v>0.41143781764964404</v>
      </c>
      <c r="BL122" s="119">
        <v>0.80743910303524535</v>
      </c>
      <c r="BM122" s="119">
        <v>0.49075801653917589</v>
      </c>
      <c r="BN122" s="119">
        <v>0.59664429986921874</v>
      </c>
      <c r="BO122" s="119">
        <v>0.37986913720564069</v>
      </c>
      <c r="BP122" s="115">
        <v>2.7087438241854705E-2</v>
      </c>
      <c r="BQ122" s="119">
        <v>6.0738782305137774E-2</v>
      </c>
      <c r="BR122" s="119">
        <v>0.63062377374838452</v>
      </c>
      <c r="BS122" s="119">
        <v>0.92640035549094024</v>
      </c>
      <c r="BT122" s="119">
        <v>0.56123971093070002</v>
      </c>
      <c r="BU122" s="119">
        <v>0.6470536116768838</v>
      </c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</row>
    <row r="123" spans="1:252" s="18" customFormat="1" x14ac:dyDescent="0.25">
      <c r="A123" s="140"/>
      <c r="B123" s="140"/>
      <c r="C123" s="27" t="s">
        <v>424</v>
      </c>
      <c r="D123" s="120">
        <v>0.16019737626899458</v>
      </c>
      <c r="E123" s="120">
        <v>0.14855883391732405</v>
      </c>
      <c r="F123" s="120">
        <v>8.8354789898878683E-2</v>
      </c>
      <c r="G123" s="120">
        <v>0.71713347043576692</v>
      </c>
      <c r="H123" s="120">
        <v>0.61964517656413398</v>
      </c>
      <c r="I123" s="120">
        <v>0.49370004087775904</v>
      </c>
      <c r="J123" s="120">
        <v>0.82419292110859066</v>
      </c>
      <c r="K123" s="120">
        <v>0.67960047875754925</v>
      </c>
      <c r="L123" s="120">
        <v>0.58331844363227969</v>
      </c>
      <c r="M123" s="120">
        <v>0.29639540855584107</v>
      </c>
      <c r="N123" s="120">
        <v>0.43059146637724416</v>
      </c>
      <c r="O123" s="120">
        <v>0.67676271691394174</v>
      </c>
      <c r="P123" s="120">
        <v>0.41457376697834036</v>
      </c>
      <c r="Q123" s="120">
        <v>0.96020344801211011</v>
      </c>
      <c r="R123" s="120">
        <v>0.29099121875838069</v>
      </c>
      <c r="S123" s="120">
        <v>0.89194796346289285</v>
      </c>
      <c r="T123" s="120">
        <v>0.83581934120582002</v>
      </c>
      <c r="U123" s="120">
        <v>0.2190124935334341</v>
      </c>
      <c r="V123" s="120">
        <v>0.66191076686745687</v>
      </c>
      <c r="W123" s="120">
        <v>0.59736447943978876</v>
      </c>
      <c r="X123" s="120">
        <v>0.32217673992878942</v>
      </c>
      <c r="Y123" s="120">
        <v>0.69224852073916809</v>
      </c>
      <c r="Z123" s="120">
        <v>0.96784159679075932</v>
      </c>
      <c r="AA123" s="120">
        <v>0.29350352036147859</v>
      </c>
      <c r="AB123" s="120">
        <v>0.36373364495025057</v>
      </c>
      <c r="AC123" s="120">
        <v>0.54822000309128527</v>
      </c>
      <c r="AD123" s="120">
        <v>0.26633744511612861</v>
      </c>
      <c r="AE123" s="120">
        <v>0.10449865453417709</v>
      </c>
      <c r="AF123" s="120">
        <v>0.86731889696220188</v>
      </c>
      <c r="AG123" s="120">
        <v>0.25864101579592486</v>
      </c>
      <c r="AH123" s="120">
        <v>0.805500872282776</v>
      </c>
      <c r="AI123" s="120">
        <v>0.30891131796430482</v>
      </c>
      <c r="AJ123" s="120">
        <v>0.60279133123254092</v>
      </c>
      <c r="AK123" s="120">
        <v>0.9503653848152942</v>
      </c>
      <c r="AL123" s="120">
        <v>0.60253472306408529</v>
      </c>
      <c r="AM123" s="120">
        <v>0.79657776401328528</v>
      </c>
      <c r="AN123" s="120">
        <v>0.24575420727489658</v>
      </c>
      <c r="AO123" s="120">
        <v>0.95649542120879183</v>
      </c>
      <c r="AP123" s="120">
        <v>0.75061680337646919</v>
      </c>
      <c r="AQ123" s="120">
        <v>0.44389624487976848</v>
      </c>
      <c r="AR123" s="120">
        <v>0.64245127446099093</v>
      </c>
      <c r="AS123" s="120">
        <v>0.7439895962327483</v>
      </c>
      <c r="AT123" s="120">
        <v>0.83826830777322303</v>
      </c>
      <c r="AU123" s="120">
        <v>0.44491925947007377</v>
      </c>
      <c r="AV123" s="120">
        <v>0.47606634383872859</v>
      </c>
      <c r="AW123" s="120">
        <v>0.66118051425478075</v>
      </c>
      <c r="AX123" s="120">
        <v>0.36140548223748609</v>
      </c>
      <c r="AY123" s="120">
        <v>0.11681394677230197</v>
      </c>
      <c r="AZ123" s="120">
        <v>0.91637784139006551</v>
      </c>
      <c r="BA123" s="120">
        <v>0.53375238640555311</v>
      </c>
      <c r="BB123" s="120">
        <v>9.4999285313266096E-2</v>
      </c>
      <c r="BC123" s="120">
        <v>0.60206506752600497</v>
      </c>
      <c r="BD123" s="120">
        <v>0.40129378859086146</v>
      </c>
      <c r="BE123" s="120">
        <v>0.6539984564277429</v>
      </c>
      <c r="BF123" s="120">
        <v>0.2035368151140183</v>
      </c>
      <c r="BG123" s="120">
        <v>0.31718173392558285</v>
      </c>
      <c r="BH123" s="120">
        <v>0.82453024326577506</v>
      </c>
      <c r="BI123" s="120">
        <v>0.73743446442618421</v>
      </c>
      <c r="BJ123" s="120">
        <v>0.28574789186481209</v>
      </c>
      <c r="BK123" s="120">
        <v>0.13788773427370526</v>
      </c>
      <c r="BL123" s="120">
        <v>0.31873591208931218</v>
      </c>
      <c r="BM123" s="120">
        <v>0.98267402687366812</v>
      </c>
      <c r="BN123" s="120">
        <v>0.88842534366922832</v>
      </c>
      <c r="BO123" s="120">
        <v>0.25394834244738379</v>
      </c>
      <c r="BP123" s="120">
        <v>0.25387790547646155</v>
      </c>
      <c r="BQ123" s="120">
        <v>0.3858737484207917</v>
      </c>
      <c r="BR123" s="120">
        <v>0.72883315245935398</v>
      </c>
      <c r="BS123" s="120">
        <v>0.59032189494754783</v>
      </c>
      <c r="BT123" s="120">
        <v>0.58854216764035172</v>
      </c>
      <c r="BU123" s="120">
        <v>0.69700988612039072</v>
      </c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  <c r="HY123" s="22"/>
      <c r="HZ123" s="22"/>
      <c r="IA123" s="22"/>
      <c r="IB123" s="22"/>
      <c r="IC123" s="22"/>
      <c r="ID123" s="22"/>
      <c r="IE123" s="22"/>
      <c r="IF123" s="22"/>
      <c r="IG123" s="22"/>
      <c r="IH123" s="22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</row>
    <row r="124" spans="1:252" s="18" customFormat="1" x14ac:dyDescent="0.25">
      <c r="A124" s="140"/>
      <c r="B124" s="140"/>
      <c r="C124" s="27" t="s">
        <v>428</v>
      </c>
      <c r="D124" s="120">
        <v>0.65516577460295589</v>
      </c>
      <c r="E124" s="120">
        <v>0.10335275336571764</v>
      </c>
      <c r="F124" s="120">
        <v>0.36702821967523253</v>
      </c>
      <c r="G124" s="120">
        <v>0.6453633500800966</v>
      </c>
      <c r="H124" s="120">
        <v>0.52881562790978431</v>
      </c>
      <c r="I124" s="120">
        <v>0.91014707198213829</v>
      </c>
      <c r="J124" s="120">
        <v>0.43243127872122195</v>
      </c>
      <c r="K124" s="120">
        <v>0.81929673798518909</v>
      </c>
      <c r="L124" s="120">
        <v>0.2801994342428431</v>
      </c>
      <c r="M124" s="120">
        <v>0.16981709067968206</v>
      </c>
      <c r="N124" s="120">
        <v>0.68042496938987573</v>
      </c>
      <c r="O124" s="120">
        <v>0.14055874985540665</v>
      </c>
      <c r="P124" s="120">
        <v>8.4407508099371031E-2</v>
      </c>
      <c r="Q124" s="120">
        <v>5.6027982649508992E-2</v>
      </c>
      <c r="R124" s="120">
        <v>0.19372296387436669</v>
      </c>
      <c r="S124" s="120">
        <v>0.50718771429900877</v>
      </c>
      <c r="T124" s="120">
        <v>0.1287899787446915</v>
      </c>
      <c r="U124" s="120">
        <v>6.1031320259476655E-2</v>
      </c>
      <c r="V124" s="120">
        <v>0.12221214494486768</v>
      </c>
      <c r="W124" s="117">
        <v>1.5791333012530918E-2</v>
      </c>
      <c r="X124" s="120">
        <v>0.51628057167710806</v>
      </c>
      <c r="Y124" s="120">
        <v>0.17491321577065741</v>
      </c>
      <c r="Z124" s="120">
        <v>0.12091436292867931</v>
      </c>
      <c r="AA124" s="120">
        <v>0.55417250899978832</v>
      </c>
      <c r="AB124" s="120">
        <v>0.16746195107048181</v>
      </c>
      <c r="AC124" s="120">
        <v>0.80586177643577839</v>
      </c>
      <c r="AD124" s="120">
        <v>0.94820487172424872</v>
      </c>
      <c r="AE124" s="120">
        <v>0.5485222447543725</v>
      </c>
      <c r="AF124" s="120">
        <v>0.54148117085202385</v>
      </c>
      <c r="AG124" s="120">
        <v>0.44402421206727499</v>
      </c>
      <c r="AH124" s="120">
        <v>0.58612005852072036</v>
      </c>
      <c r="AI124" s="120">
        <v>0.58259494221200492</v>
      </c>
      <c r="AJ124" s="120">
        <v>0.76023601122950168</v>
      </c>
      <c r="AK124" s="120">
        <v>0.47779330597741781</v>
      </c>
      <c r="AL124" s="120">
        <v>0.7152085364989843</v>
      </c>
      <c r="AM124" s="120">
        <v>0.68629400072258406</v>
      </c>
      <c r="AN124" s="120">
        <v>0.97031564674271542</v>
      </c>
      <c r="AO124" s="120">
        <v>0.83984863973087998</v>
      </c>
      <c r="AP124" s="120">
        <v>0.69121599911765408</v>
      </c>
      <c r="AQ124" s="120">
        <v>0.71942449550598664</v>
      </c>
      <c r="AR124" s="120">
        <v>0.69779700075893103</v>
      </c>
      <c r="AS124" s="120">
        <v>0.68274423919261096</v>
      </c>
      <c r="AT124" s="120">
        <v>0.26788211569339698</v>
      </c>
      <c r="AU124" s="120">
        <v>0.27491448674076463</v>
      </c>
      <c r="AV124" s="120">
        <v>0.56134539091102575</v>
      </c>
      <c r="AW124" s="120">
        <v>0.88168271276471089</v>
      </c>
      <c r="AX124" s="120">
        <v>0.70120510461782792</v>
      </c>
      <c r="AY124" s="120">
        <v>0.782750432117442</v>
      </c>
      <c r="AZ124" s="120">
        <v>0.53655485321262431</v>
      </c>
      <c r="BA124" s="120">
        <v>0.56192144323754922</v>
      </c>
      <c r="BB124" s="120">
        <v>0.72826230383882418</v>
      </c>
      <c r="BC124" s="120">
        <v>0.69607696959681176</v>
      </c>
      <c r="BD124" s="120">
        <v>0.95948299695784389</v>
      </c>
      <c r="BE124" s="120">
        <v>0.71833891083322321</v>
      </c>
      <c r="BF124" s="120">
        <v>0.2403509467948553</v>
      </c>
      <c r="BG124" s="120">
        <v>0.76733637376712649</v>
      </c>
      <c r="BH124" s="120">
        <v>0.64162686669915681</v>
      </c>
      <c r="BI124" s="120">
        <v>0.88513306633459155</v>
      </c>
      <c r="BJ124" s="120">
        <v>0.92379149719681419</v>
      </c>
      <c r="BK124" s="120">
        <v>0.85317849251150324</v>
      </c>
      <c r="BL124" s="120">
        <v>0.53559818101314105</v>
      </c>
      <c r="BM124" s="120">
        <v>0.86064027355704709</v>
      </c>
      <c r="BN124" s="120">
        <v>0.43087753066146267</v>
      </c>
      <c r="BO124" s="120">
        <v>0.67655058419271741</v>
      </c>
      <c r="BP124" s="120">
        <v>0.81428811909876309</v>
      </c>
      <c r="BQ124" s="120">
        <v>0.18536127771083866</v>
      </c>
      <c r="BR124" s="120">
        <v>0.85927842842550772</v>
      </c>
      <c r="BS124" s="120">
        <v>0.97955334514126968</v>
      </c>
      <c r="BT124" s="120">
        <v>0.42127336366243245</v>
      </c>
      <c r="BU124" s="120">
        <v>0.27351986579118681</v>
      </c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</row>
    <row r="125" spans="1:252" s="18" customFormat="1" x14ac:dyDescent="0.25">
      <c r="A125" s="140"/>
      <c r="B125" s="140"/>
      <c r="C125" s="27" t="s">
        <v>422</v>
      </c>
      <c r="D125" s="120">
        <v>0.87926274115633296</v>
      </c>
      <c r="E125" s="120">
        <v>0.59920956751394805</v>
      </c>
      <c r="F125" s="120">
        <v>0.80046347995935885</v>
      </c>
      <c r="G125" s="120">
        <v>0.16476251673079881</v>
      </c>
      <c r="H125" s="120">
        <v>0.97523353119314726</v>
      </c>
      <c r="I125" s="120">
        <v>0.97710090624381163</v>
      </c>
      <c r="J125" s="120">
        <v>0.9623730588029934</v>
      </c>
      <c r="K125" s="120">
        <v>0.88526896617810202</v>
      </c>
      <c r="L125" s="120">
        <v>0.66783978378514408</v>
      </c>
      <c r="M125" s="120">
        <v>0.55375786372290914</v>
      </c>
      <c r="N125" s="120">
        <v>0.55307979435193355</v>
      </c>
      <c r="O125" s="120">
        <v>0.52130651310233023</v>
      </c>
      <c r="P125" s="120">
        <v>0.25262237538206339</v>
      </c>
      <c r="Q125" s="120">
        <v>0.29706665043067021</v>
      </c>
      <c r="R125" s="120">
        <v>0.42665037653370663</v>
      </c>
      <c r="S125" s="120">
        <v>0.29990959164140618</v>
      </c>
      <c r="T125" s="120">
        <v>0.93569597913395242</v>
      </c>
      <c r="U125" s="120">
        <v>0.66202143855221973</v>
      </c>
      <c r="V125" s="120">
        <v>0.45607735509524555</v>
      </c>
      <c r="W125" s="120">
        <v>0.31081766026451912</v>
      </c>
      <c r="X125" s="120">
        <v>0.5274119846059081</v>
      </c>
      <c r="Y125" s="120">
        <v>0.60671082853365255</v>
      </c>
      <c r="Z125" s="120">
        <v>0.17718157175498367</v>
      </c>
      <c r="AA125" s="120">
        <v>0.53929025240405282</v>
      </c>
      <c r="AB125" s="120">
        <v>0.28051644737820525</v>
      </c>
      <c r="AC125" s="120">
        <v>0.76868287550699543</v>
      </c>
      <c r="AD125" s="120">
        <v>0.44078903928763691</v>
      </c>
      <c r="AE125" s="120">
        <v>0.11299547190878338</v>
      </c>
      <c r="AF125" s="117">
        <v>3.1522523540459405E-3</v>
      </c>
      <c r="AG125" s="120">
        <v>0.71257690376018057</v>
      </c>
      <c r="AH125" s="120">
        <v>0.83918154892233898</v>
      </c>
      <c r="AI125" s="120">
        <v>0.69699197800278112</v>
      </c>
      <c r="AJ125" s="120">
        <v>0.89278852133996933</v>
      </c>
      <c r="AK125" s="120">
        <v>0.17983022693361103</v>
      </c>
      <c r="AL125" s="120">
        <v>0.69631022581916235</v>
      </c>
      <c r="AM125" s="120">
        <v>0.15969794234795964</v>
      </c>
      <c r="AN125" s="120">
        <v>0.68226501604509449</v>
      </c>
      <c r="AO125" s="120">
        <v>0.98852299293506563</v>
      </c>
      <c r="AP125" s="120">
        <v>0.3941520630540063</v>
      </c>
      <c r="AQ125" s="120">
        <v>0.25835281629478291</v>
      </c>
      <c r="AR125" s="120">
        <v>0.17566715104312033</v>
      </c>
      <c r="AS125" s="117">
        <v>3.6745956982107947E-2</v>
      </c>
      <c r="AT125" s="120">
        <v>0.37214877197078045</v>
      </c>
      <c r="AU125" s="120">
        <v>0.21894901597318592</v>
      </c>
      <c r="AV125" s="117">
        <v>2.4575113899502989E-2</v>
      </c>
      <c r="AW125" s="120">
        <v>0.99118345796624419</v>
      </c>
      <c r="AX125" s="120">
        <v>0.2128924724494089</v>
      </c>
      <c r="AY125" s="120">
        <v>0.20816591490129924</v>
      </c>
      <c r="AZ125" s="120">
        <v>0.2338286104014114</v>
      </c>
      <c r="BA125" s="120">
        <v>0.51537006382745565</v>
      </c>
      <c r="BB125" s="120">
        <v>0.40606015636977499</v>
      </c>
      <c r="BC125" s="120">
        <v>0.96378857025649911</v>
      </c>
      <c r="BD125" s="120">
        <v>0.36526930307024374</v>
      </c>
      <c r="BE125" s="120">
        <v>0.64466920704821606</v>
      </c>
      <c r="BF125" s="120">
        <v>0.80493334297029961</v>
      </c>
      <c r="BG125" s="120">
        <v>0.49042961411457231</v>
      </c>
      <c r="BH125" s="120">
        <v>0.87211948894156266</v>
      </c>
      <c r="BI125" s="120">
        <v>0.97058853031532888</v>
      </c>
      <c r="BJ125" s="120">
        <v>0.47264075197259936</v>
      </c>
      <c r="BK125" s="120">
        <v>0.49121646362333865</v>
      </c>
      <c r="BL125" s="120">
        <v>0.77802773368070088</v>
      </c>
      <c r="BM125" s="120">
        <v>0.85893946838629054</v>
      </c>
      <c r="BN125" s="120">
        <v>0.99309004090138475</v>
      </c>
      <c r="BO125" s="120">
        <v>0.49932607546715652</v>
      </c>
      <c r="BP125" s="120">
        <v>0.11866793796305407</v>
      </c>
      <c r="BQ125" s="120">
        <v>0.21173075655343798</v>
      </c>
      <c r="BR125" s="120">
        <v>0.47860346883748961</v>
      </c>
      <c r="BS125" s="120">
        <v>0.7772601251388056</v>
      </c>
      <c r="BT125" s="120">
        <v>0.30265441816912292</v>
      </c>
      <c r="BU125" s="120">
        <v>0.34576204091226304</v>
      </c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  <c r="IA125" s="22"/>
      <c r="IB125" s="22"/>
      <c r="IC125" s="22"/>
      <c r="ID125" s="22"/>
      <c r="IE125" s="22"/>
      <c r="IF125" s="22"/>
      <c r="IG125" s="22"/>
      <c r="IH125" s="22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</row>
    <row r="126" spans="1:252" s="18" customFormat="1" x14ac:dyDescent="0.25">
      <c r="A126" s="140"/>
      <c r="B126" s="140"/>
      <c r="C126" s="27" t="s">
        <v>423</v>
      </c>
      <c r="D126" s="120">
        <v>5.6733199078005614E-2</v>
      </c>
      <c r="E126" s="120">
        <v>0.21910451100460906</v>
      </c>
      <c r="F126" s="120">
        <v>0.2579633537159739</v>
      </c>
      <c r="G126" s="120">
        <v>0.54463909845579506</v>
      </c>
      <c r="H126" s="120">
        <v>0.74230823640132526</v>
      </c>
      <c r="I126" s="120">
        <v>0.91214508282087559</v>
      </c>
      <c r="J126" s="120">
        <v>0.72767044140044368</v>
      </c>
      <c r="K126" s="120">
        <v>0.73871244231866184</v>
      </c>
      <c r="L126" s="120">
        <v>0.58821287135618361</v>
      </c>
      <c r="M126" s="120">
        <v>0.62738546994346833</v>
      </c>
      <c r="N126" s="120">
        <v>0.6465114084794944</v>
      </c>
      <c r="O126" s="117">
        <v>1.6898771421528055E-2</v>
      </c>
      <c r="P126" s="120">
        <v>0.13132067371885003</v>
      </c>
      <c r="Q126" s="120">
        <v>6.4240300745842624E-2</v>
      </c>
      <c r="R126" s="120">
        <v>8.6159160447001476E-2</v>
      </c>
      <c r="S126" s="120">
        <v>0.10160899025754412</v>
      </c>
      <c r="T126" s="120">
        <v>0.35830914494093491</v>
      </c>
      <c r="U126" s="120">
        <v>0.14349549002374573</v>
      </c>
      <c r="V126" s="120">
        <v>0.12967886306054888</v>
      </c>
      <c r="W126" s="120">
        <v>0.20102707581787463</v>
      </c>
      <c r="X126" s="120">
        <v>0.11560114929530775</v>
      </c>
      <c r="Y126" s="120">
        <v>0.35004999931941633</v>
      </c>
      <c r="Z126" s="120">
        <v>0.46043354980797635</v>
      </c>
      <c r="AA126" s="120">
        <v>0.14322007049225222</v>
      </c>
      <c r="AB126" s="120">
        <v>8.0735091823377375E-2</v>
      </c>
      <c r="AC126" s="120">
        <v>0.29681716411848813</v>
      </c>
      <c r="AD126" s="120">
        <v>0.63560035220094058</v>
      </c>
      <c r="AE126" s="120">
        <v>0.63329925940706544</v>
      </c>
      <c r="AF126" s="120">
        <v>0.28140323275069284</v>
      </c>
      <c r="AG126" s="120">
        <v>0.55877239413102009</v>
      </c>
      <c r="AH126" s="120">
        <v>0.12599409782570137</v>
      </c>
      <c r="AI126" s="120">
        <v>0.34870910601728522</v>
      </c>
      <c r="AJ126" s="120">
        <v>0.74927707213352179</v>
      </c>
      <c r="AK126" s="120">
        <v>0.2034198473092034</v>
      </c>
      <c r="AL126" s="120">
        <v>0.52376790008361784</v>
      </c>
      <c r="AM126" s="120">
        <v>0.63946397421933732</v>
      </c>
      <c r="AN126" s="120">
        <v>0.45265740520166242</v>
      </c>
      <c r="AO126" s="120">
        <v>0.42865443947578691</v>
      </c>
      <c r="AP126" s="120">
        <v>0.85038948646229917</v>
      </c>
      <c r="AQ126" s="120">
        <v>0.41493933330211441</v>
      </c>
      <c r="AR126" s="120">
        <v>0.69430092494875573</v>
      </c>
      <c r="AS126" s="120">
        <v>0.93159478108156601</v>
      </c>
      <c r="AT126" s="120">
        <v>0.12475093828148112</v>
      </c>
      <c r="AU126" s="120">
        <v>0.26375480081972447</v>
      </c>
      <c r="AV126" s="120">
        <v>0.72180934993846901</v>
      </c>
      <c r="AW126" s="120">
        <v>0.23378924162366924</v>
      </c>
      <c r="AX126" s="120">
        <v>0.22120284211416744</v>
      </c>
      <c r="AY126" s="120">
        <v>0.79236408555615567</v>
      </c>
      <c r="AZ126" s="120">
        <v>0.59528942486522407</v>
      </c>
      <c r="BA126" s="120">
        <v>0.53208867995739295</v>
      </c>
      <c r="BB126" s="120">
        <v>0.70682997217264898</v>
      </c>
      <c r="BC126" s="120">
        <v>0.45362162986773441</v>
      </c>
      <c r="BD126" s="120">
        <v>0.78716389814189569</v>
      </c>
      <c r="BE126" s="120">
        <v>0.81675861761091584</v>
      </c>
      <c r="BF126" s="120">
        <v>0.30476256890125364</v>
      </c>
      <c r="BG126" s="120">
        <v>0.30881835298834676</v>
      </c>
      <c r="BH126" s="120">
        <v>0.60182379965759891</v>
      </c>
      <c r="BI126" s="120">
        <v>0.56191214353900354</v>
      </c>
      <c r="BJ126" s="120">
        <v>0.86319718632500386</v>
      </c>
      <c r="BK126" s="120">
        <v>0.58634683840001267</v>
      </c>
      <c r="BL126" s="120">
        <v>0.75032909588757013</v>
      </c>
      <c r="BM126" s="120">
        <v>0.82781997651513917</v>
      </c>
      <c r="BN126" s="120">
        <v>0.13050079435974901</v>
      </c>
      <c r="BO126" s="120">
        <v>0.61313404066415644</v>
      </c>
      <c r="BP126" s="120">
        <v>0.2657239702275967</v>
      </c>
      <c r="BQ126" s="117">
        <v>4.5604912548602869E-2</v>
      </c>
      <c r="BR126" s="120">
        <v>0.44674360053401579</v>
      </c>
      <c r="BS126" s="120">
        <v>0.99695486132050348</v>
      </c>
      <c r="BT126" s="120">
        <v>0.84861302569486674</v>
      </c>
      <c r="BU126" s="120">
        <v>0.14684609828221065</v>
      </c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</row>
    <row r="127" spans="1:252" s="18" customFormat="1" x14ac:dyDescent="0.25">
      <c r="A127" s="140"/>
      <c r="B127" s="140"/>
      <c r="C127" s="27" t="s">
        <v>425</v>
      </c>
      <c r="D127" s="120">
        <v>0.42395036317974405</v>
      </c>
      <c r="E127" s="117">
        <v>4.7017168863721696E-2</v>
      </c>
      <c r="F127" s="120">
        <v>0.3793121813532121</v>
      </c>
      <c r="G127" s="120">
        <v>0.98525245647966642</v>
      </c>
      <c r="H127" s="120">
        <v>0.1056091784497708</v>
      </c>
      <c r="I127" s="120">
        <v>0.99638738816177186</v>
      </c>
      <c r="J127" s="120">
        <v>0.35861855968657042</v>
      </c>
      <c r="K127" s="120">
        <v>0.13464320120405918</v>
      </c>
      <c r="L127" s="120">
        <v>0.71642207795795232</v>
      </c>
      <c r="M127" s="120">
        <v>0.83486670640994542</v>
      </c>
      <c r="N127" s="120">
        <v>0.55100928268724347</v>
      </c>
      <c r="O127" s="120">
        <v>0.67076007307192376</v>
      </c>
      <c r="P127" s="120">
        <v>0.92505247631134802</v>
      </c>
      <c r="Q127" s="120">
        <v>0.49845079630195138</v>
      </c>
      <c r="R127" s="120">
        <v>0.12753237688840646</v>
      </c>
      <c r="S127" s="120">
        <v>0.1675573315524149</v>
      </c>
      <c r="T127" s="120">
        <v>0.26434958862722457</v>
      </c>
      <c r="U127" s="117">
        <v>2.0670398821939134E-2</v>
      </c>
      <c r="V127" s="120">
        <v>5.7980972982619505E-2</v>
      </c>
      <c r="W127" s="120">
        <v>0.96178892077065081</v>
      </c>
      <c r="X127" s="120">
        <v>5.6393054123397138E-2</v>
      </c>
      <c r="Y127" s="120">
        <v>0.12799377503277945</v>
      </c>
      <c r="Z127" s="120">
        <v>0.23990217480925138</v>
      </c>
      <c r="AA127" s="120">
        <v>9.2349859818930527E-2</v>
      </c>
      <c r="AB127" s="120">
        <v>7.1565775526603689E-2</v>
      </c>
      <c r="AC127" s="120">
        <v>5.618452606018369E-2</v>
      </c>
      <c r="AD127" s="120">
        <v>0.79070902632814133</v>
      </c>
      <c r="AE127" s="120">
        <v>9.8099077236765267E-2</v>
      </c>
      <c r="AF127" s="117">
        <v>1.5788520868857927E-2</v>
      </c>
      <c r="AG127" s="120">
        <v>0.14629031428110298</v>
      </c>
      <c r="AH127" s="120">
        <v>0.64455770795740075</v>
      </c>
      <c r="AI127" s="120">
        <v>0.403489913819427</v>
      </c>
      <c r="AJ127" s="120">
        <v>0.60158669524252018</v>
      </c>
      <c r="AK127" s="120">
        <v>0.61204793418883774</v>
      </c>
      <c r="AL127" s="120">
        <v>0.29060867438549493</v>
      </c>
      <c r="AM127" s="120">
        <v>0.60401160180490587</v>
      </c>
      <c r="AN127" s="120">
        <v>0.21879743872598284</v>
      </c>
      <c r="AO127" s="120">
        <v>8.6654256990110104E-2</v>
      </c>
      <c r="AP127" s="117">
        <v>2.6561472232297923E-2</v>
      </c>
      <c r="AQ127" s="120">
        <v>0.10670416404292202</v>
      </c>
      <c r="AR127" s="120">
        <v>6.6720994780499643E-2</v>
      </c>
      <c r="AS127" s="120">
        <v>0.1686762461958079</v>
      </c>
      <c r="AT127" s="120">
        <v>0.41225745297851862</v>
      </c>
      <c r="AU127" s="120">
        <v>0.42104927251521623</v>
      </c>
      <c r="AV127" s="120">
        <v>0.35468587203597607</v>
      </c>
      <c r="AW127" s="120">
        <v>0.588308643694615</v>
      </c>
      <c r="AX127" s="117">
        <v>2.7505828381180663E-2</v>
      </c>
      <c r="AY127" s="117">
        <v>8.1849997241141368E-3</v>
      </c>
      <c r="AZ127" s="120">
        <v>0.60391894271276836</v>
      </c>
      <c r="BA127" s="120">
        <v>0.29619325516152611</v>
      </c>
      <c r="BB127" s="120">
        <v>0.49792157442769835</v>
      </c>
      <c r="BC127" s="120">
        <v>0.80681705812212134</v>
      </c>
      <c r="BD127" s="120">
        <v>0.99713858500157848</v>
      </c>
      <c r="BE127" s="120">
        <v>0.44508972124677898</v>
      </c>
      <c r="BF127" s="120">
        <v>0.50196059440977292</v>
      </c>
      <c r="BG127" s="120">
        <v>0.38179646166770947</v>
      </c>
      <c r="BH127" s="120">
        <v>0.7964118718761517</v>
      </c>
      <c r="BI127" s="120">
        <v>0.9368699680655701</v>
      </c>
      <c r="BJ127" s="120">
        <v>0.39502336142074285</v>
      </c>
      <c r="BK127" s="120">
        <v>5.3011077965624744E-2</v>
      </c>
      <c r="BL127" s="120">
        <v>0.29210540103986021</v>
      </c>
      <c r="BM127" s="120">
        <v>0.74324414131341743</v>
      </c>
      <c r="BN127" s="120">
        <v>0.88264607323478861</v>
      </c>
      <c r="BO127" s="117">
        <v>1.561636793585159E-2</v>
      </c>
      <c r="BP127" s="120">
        <v>0.30763546714005108</v>
      </c>
      <c r="BQ127" s="120">
        <v>0.39609002829636508</v>
      </c>
      <c r="BR127" s="120">
        <v>9.0915796065216034E-2</v>
      </c>
      <c r="BS127" s="120">
        <v>0.38246107373136251</v>
      </c>
      <c r="BT127" s="120">
        <v>0.52125427200042784</v>
      </c>
      <c r="BU127" s="120">
        <v>0.2900330110069228</v>
      </c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22"/>
      <c r="IB127" s="22"/>
      <c r="IC127" s="22"/>
      <c r="ID127" s="22"/>
      <c r="IE127" s="22"/>
      <c r="IF127" s="22"/>
      <c r="IG127" s="22"/>
      <c r="IH127" s="22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</row>
    <row r="128" spans="1:252" s="18" customFormat="1" x14ac:dyDescent="0.25">
      <c r="A128" s="140"/>
      <c r="B128" s="140"/>
      <c r="C128" s="27" t="s">
        <v>436</v>
      </c>
      <c r="D128" s="120">
        <v>0.24923344836813222</v>
      </c>
      <c r="E128" s="120">
        <v>0.34342232668477379</v>
      </c>
      <c r="F128" s="120">
        <v>0.16984602875050978</v>
      </c>
      <c r="G128" s="120">
        <v>0.17038248895541436</v>
      </c>
      <c r="H128" s="120">
        <v>0.16995227077603844</v>
      </c>
      <c r="I128" s="120">
        <v>0.46046651386308884</v>
      </c>
      <c r="J128" s="120">
        <v>0.99475116703525801</v>
      </c>
      <c r="K128" s="120">
        <v>0.5445867601851212</v>
      </c>
      <c r="L128" s="120">
        <v>0.23332879321486355</v>
      </c>
      <c r="M128" s="120">
        <v>5.5677757950329913E-2</v>
      </c>
      <c r="N128" s="120">
        <v>0.38658757770484664</v>
      </c>
      <c r="O128" s="120">
        <v>6.0075327203253939E-2</v>
      </c>
      <c r="P128" s="120">
        <v>0.12877240849926716</v>
      </c>
      <c r="Q128" s="120">
        <v>0.12003924937675822</v>
      </c>
      <c r="R128" s="120">
        <v>0.21411166117246436</v>
      </c>
      <c r="S128" s="117">
        <v>3.1440006022414466E-2</v>
      </c>
      <c r="T128" s="120">
        <v>0.129645505568352</v>
      </c>
      <c r="U128" s="120">
        <v>0.27009948241290038</v>
      </c>
      <c r="V128" s="120">
        <v>0.1035923936610927</v>
      </c>
      <c r="W128" s="120">
        <v>0.26675461986840049</v>
      </c>
      <c r="X128" s="117">
        <v>4.5592892539248558E-2</v>
      </c>
      <c r="Y128" s="117">
        <v>4.2274211225545928E-2</v>
      </c>
      <c r="Z128" s="120">
        <v>0.38863871680757994</v>
      </c>
      <c r="AA128" s="117">
        <v>4.2248043974503678E-2</v>
      </c>
      <c r="AB128" s="117">
        <v>2.6246956850832177E-2</v>
      </c>
      <c r="AC128" s="120">
        <v>0.46502541241854212</v>
      </c>
      <c r="AD128" s="120">
        <v>0.91997680662205061</v>
      </c>
      <c r="AE128" s="120">
        <v>0.25378186442923389</v>
      </c>
      <c r="AF128" s="120">
        <v>0.41719521323146253</v>
      </c>
      <c r="AG128" s="120">
        <v>0.18943952012014095</v>
      </c>
      <c r="AH128" s="117">
        <v>3.2890059721681303E-4</v>
      </c>
      <c r="AI128" s="120">
        <v>0.11233061238817585</v>
      </c>
      <c r="AJ128" s="120">
        <v>0.79575819132328485</v>
      </c>
      <c r="AK128" s="120">
        <v>0.88491673147627525</v>
      </c>
      <c r="AL128" s="120">
        <v>0.89948460961843935</v>
      </c>
      <c r="AM128" s="120">
        <v>0.24976970011245553</v>
      </c>
      <c r="AN128" s="117">
        <v>2.4040750137094738E-2</v>
      </c>
      <c r="AO128" s="117">
        <v>7.6862608485071494E-3</v>
      </c>
      <c r="AP128" s="117">
        <v>1.3515781370550658E-3</v>
      </c>
      <c r="AQ128" s="120">
        <v>0.98147279758568107</v>
      </c>
      <c r="AR128" s="120">
        <v>0.44294836423404094</v>
      </c>
      <c r="AS128" s="120">
        <v>0.22625693539376421</v>
      </c>
      <c r="AT128" s="117">
        <v>1.8690047319179073E-2</v>
      </c>
      <c r="AU128" s="120">
        <v>6.9054819300597203E-2</v>
      </c>
      <c r="AV128" s="120">
        <v>0.75647751125761087</v>
      </c>
      <c r="AW128" s="117">
        <v>3.8146792399749345E-4</v>
      </c>
      <c r="AX128" s="120">
        <v>0.68649875416990358</v>
      </c>
      <c r="AY128" s="120">
        <v>0.3369922585260493</v>
      </c>
      <c r="AZ128" s="120">
        <v>0.2547623956866889</v>
      </c>
      <c r="BA128" s="120">
        <v>0.71377739841707843</v>
      </c>
      <c r="BB128" s="120">
        <v>0.73407945490448301</v>
      </c>
      <c r="BC128" s="120">
        <v>0.38677145107703198</v>
      </c>
      <c r="BD128" s="120">
        <v>8.0520046102443205E-2</v>
      </c>
      <c r="BE128" s="120">
        <v>0.58696702134848866</v>
      </c>
      <c r="BF128" s="120">
        <v>5.1328437137674252E-2</v>
      </c>
      <c r="BG128" s="120">
        <v>0.59898413816182128</v>
      </c>
      <c r="BH128" s="120">
        <v>0.55346037017045957</v>
      </c>
      <c r="BI128" s="120">
        <v>0.72181727595455769</v>
      </c>
      <c r="BJ128" s="120">
        <v>0.74290902155401428</v>
      </c>
      <c r="BK128" s="120">
        <v>0.10253903158226824</v>
      </c>
      <c r="BL128" s="120">
        <v>7.4025240937838258E-2</v>
      </c>
      <c r="BM128" s="120">
        <v>0.80356573447687896</v>
      </c>
      <c r="BN128" s="120">
        <v>0.57722726592449003</v>
      </c>
      <c r="BO128" s="117">
        <v>1.0403644692126129E-2</v>
      </c>
      <c r="BP128" s="120">
        <v>8.6018843569224457E-2</v>
      </c>
      <c r="BQ128" s="117">
        <v>2.0174653451436105E-2</v>
      </c>
      <c r="BR128" s="120">
        <v>5.5587145006082049E-2</v>
      </c>
      <c r="BS128" s="120">
        <v>0.21087921346801158</v>
      </c>
      <c r="BT128" s="120">
        <v>0.25524828408106603</v>
      </c>
      <c r="BU128" s="117">
        <v>2.4119880928294424E-2</v>
      </c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</row>
    <row r="129" spans="1:252" s="18" customFormat="1" x14ac:dyDescent="0.25">
      <c r="A129" s="140"/>
      <c r="B129" s="140"/>
      <c r="C129" s="27" t="s">
        <v>427</v>
      </c>
      <c r="D129" s="120">
        <v>0.59093832308497396</v>
      </c>
      <c r="E129" s="120">
        <v>0.58879219052005694</v>
      </c>
      <c r="F129" s="120">
        <v>0.50888641704796511</v>
      </c>
      <c r="G129" s="120">
        <v>0.48097829270833753</v>
      </c>
      <c r="H129" s="120">
        <v>0.868141993315802</v>
      </c>
      <c r="I129" s="120">
        <v>0.9893182997277663</v>
      </c>
      <c r="J129" s="120">
        <v>0.62390245943392242</v>
      </c>
      <c r="K129" s="120">
        <v>0.48510030577685603</v>
      </c>
      <c r="L129" s="120">
        <v>0.65309698929311577</v>
      </c>
      <c r="M129" s="120">
        <v>0.89451660455723414</v>
      </c>
      <c r="N129" s="120">
        <v>0.62545996847674235</v>
      </c>
      <c r="O129" s="120">
        <v>0.23624338257113578</v>
      </c>
      <c r="P129" s="120">
        <v>0.11161627444267297</v>
      </c>
      <c r="Q129" s="120">
        <v>9.8444844652161786E-2</v>
      </c>
      <c r="R129" s="120">
        <v>0.19048556274838563</v>
      </c>
      <c r="S129" s="120">
        <v>9.2345782778880434E-2</v>
      </c>
      <c r="T129" s="120">
        <v>0.36294170633521994</v>
      </c>
      <c r="U129" s="120">
        <v>0.20081058481453509</v>
      </c>
      <c r="V129" s="120">
        <v>7.3391603326610003E-2</v>
      </c>
      <c r="W129" s="120">
        <v>0.34429078126437562</v>
      </c>
      <c r="X129" s="120">
        <v>0.15018368358661269</v>
      </c>
      <c r="Y129" s="120">
        <v>0.1487304625652178</v>
      </c>
      <c r="Z129" s="120">
        <v>0.16859369656405263</v>
      </c>
      <c r="AA129" s="120">
        <v>0.20033848406263174</v>
      </c>
      <c r="AB129" s="120">
        <v>8.6538176797481728E-2</v>
      </c>
      <c r="AC129" s="120">
        <v>0.30196439588484125</v>
      </c>
      <c r="AD129" s="120">
        <v>0.55667201293137947</v>
      </c>
      <c r="AE129" s="120">
        <v>0.26589371060883055</v>
      </c>
      <c r="AF129" s="117">
        <v>1.1903671449921733E-3</v>
      </c>
      <c r="AG129" s="120">
        <v>0.72744591056873453</v>
      </c>
      <c r="AH129" s="120">
        <v>0.8357119410993179</v>
      </c>
      <c r="AI129" s="120">
        <v>0.6395757727214183</v>
      </c>
      <c r="AJ129" s="120">
        <v>0.95232017076009778</v>
      </c>
      <c r="AK129" s="120">
        <v>7.3390498796726794E-2</v>
      </c>
      <c r="AL129" s="120">
        <v>0.77914797734527974</v>
      </c>
      <c r="AM129" s="120">
        <v>6.5882299314984072E-2</v>
      </c>
      <c r="AN129" s="120">
        <v>0.3627421789857414</v>
      </c>
      <c r="AO129" s="120">
        <v>0.66623843798497262</v>
      </c>
      <c r="AP129" s="120">
        <v>0.36982135428163776</v>
      </c>
      <c r="AQ129" s="120">
        <v>0.21938035144818513</v>
      </c>
      <c r="AR129" s="120">
        <v>0.23218561734278648</v>
      </c>
      <c r="AS129" s="120">
        <v>0.12438020627335632</v>
      </c>
      <c r="AT129" s="120">
        <v>0.6133763522309913</v>
      </c>
      <c r="AU129" s="120">
        <v>0.40203308908366814</v>
      </c>
      <c r="AV129" s="120">
        <v>8.9658915802173722E-2</v>
      </c>
      <c r="AW129" s="120">
        <v>0.9132734271345293</v>
      </c>
      <c r="AX129" s="120">
        <v>8.6774948783863826E-2</v>
      </c>
      <c r="AY129" s="120">
        <v>0.30948916110347241</v>
      </c>
      <c r="AZ129" s="120">
        <v>0.2178008969668446</v>
      </c>
      <c r="BA129" s="120">
        <v>0.35792870895785472</v>
      </c>
      <c r="BB129" s="120">
        <v>0.69342356815323558</v>
      </c>
      <c r="BC129" s="120">
        <v>0.50188127506830738</v>
      </c>
      <c r="BD129" s="120">
        <v>0.215427300561845</v>
      </c>
      <c r="BE129" s="120">
        <v>0.68038701225783338</v>
      </c>
      <c r="BF129" s="120">
        <v>0.55159869937588679</v>
      </c>
      <c r="BG129" s="120">
        <v>0.32694573381733172</v>
      </c>
      <c r="BH129" s="120">
        <v>0.28749621151847349</v>
      </c>
      <c r="BI129" s="120">
        <v>0.74568862484810838</v>
      </c>
      <c r="BJ129" s="120">
        <v>0.43200165012065167</v>
      </c>
      <c r="BK129" s="120">
        <v>0.33413298412580822</v>
      </c>
      <c r="BL129" s="120">
        <v>0.65248228292313348</v>
      </c>
      <c r="BM129" s="120">
        <v>0.35167837393107187</v>
      </c>
      <c r="BN129" s="120">
        <v>0.85690179687054502</v>
      </c>
      <c r="BO129" s="120">
        <v>0.30687418953908968</v>
      </c>
      <c r="BP129" s="120">
        <v>7.600215980882781E-2</v>
      </c>
      <c r="BQ129" s="120">
        <v>6.8550608703797603E-2</v>
      </c>
      <c r="BR129" s="120">
        <v>0.33256374115901599</v>
      </c>
      <c r="BS129" s="120">
        <v>0.93897281556311762</v>
      </c>
      <c r="BT129" s="120">
        <v>0.61855412541820276</v>
      </c>
      <c r="BU129" s="120">
        <v>0.22495023272374967</v>
      </c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</row>
    <row r="130" spans="1:252" s="18" customFormat="1" x14ac:dyDescent="0.25">
      <c r="A130" s="140"/>
      <c r="B130" s="140"/>
      <c r="C130" s="27" t="s">
        <v>429</v>
      </c>
      <c r="D130" s="120">
        <v>0.17563643702512063</v>
      </c>
      <c r="E130" s="120">
        <v>0.59114584487973976</v>
      </c>
      <c r="F130" s="120">
        <v>0.25669275735550023</v>
      </c>
      <c r="G130" s="120">
        <v>0.49651983488127449</v>
      </c>
      <c r="H130" s="120">
        <v>0.64471035756116435</v>
      </c>
      <c r="I130" s="120">
        <v>0.84825723471147052</v>
      </c>
      <c r="J130" s="120">
        <v>0.71087984794265169</v>
      </c>
      <c r="K130" s="120">
        <v>0.90549131125921589</v>
      </c>
      <c r="L130" s="120">
        <v>0.33439726403705833</v>
      </c>
      <c r="M130" s="120">
        <v>0.4094036291502875</v>
      </c>
      <c r="N130" s="120">
        <v>0.46068183480710451</v>
      </c>
      <c r="O130" s="120">
        <v>0.1881999593661175</v>
      </c>
      <c r="P130" s="120">
        <v>0.38925027346374225</v>
      </c>
      <c r="Q130" s="120">
        <v>0.22314693401715843</v>
      </c>
      <c r="R130" s="120">
        <v>0.3002640976839473</v>
      </c>
      <c r="S130" s="120">
        <v>0.69196009929988955</v>
      </c>
      <c r="T130" s="120">
        <v>0.48537978943801052</v>
      </c>
      <c r="U130" s="120">
        <v>0.38400260333403052</v>
      </c>
      <c r="V130" s="120">
        <v>0.46238537449268891</v>
      </c>
      <c r="W130" s="120">
        <v>0.18121590460486919</v>
      </c>
      <c r="X130" s="120">
        <v>0.64889440780511765</v>
      </c>
      <c r="Y130" s="120">
        <v>0.89642065082721845</v>
      </c>
      <c r="Z130" s="120">
        <v>0.54382363442137016</v>
      </c>
      <c r="AA130" s="120">
        <v>0.71212473337262439</v>
      </c>
      <c r="AB130" s="120">
        <v>0.50169935251814235</v>
      </c>
      <c r="AC130" s="120">
        <v>0.90372591304037264</v>
      </c>
      <c r="AD130" s="120">
        <v>0.25864074295099648</v>
      </c>
      <c r="AE130" s="120">
        <v>0.97467771801109793</v>
      </c>
      <c r="AF130" s="120">
        <v>0.72118749270366334</v>
      </c>
      <c r="AG130" s="120">
        <v>0.57829482033027468</v>
      </c>
      <c r="AH130" s="120">
        <v>0.15214790841439191</v>
      </c>
      <c r="AI130" s="120">
        <v>0.45809937101949971</v>
      </c>
      <c r="AJ130" s="120">
        <v>0.87331962450923561</v>
      </c>
      <c r="AK130" s="120">
        <v>0.67246467615184458</v>
      </c>
      <c r="AL130" s="120">
        <v>0.44751409362446382</v>
      </c>
      <c r="AM130" s="120">
        <v>0.92212415496329458</v>
      </c>
      <c r="AN130" s="120">
        <v>0.78832910524901956</v>
      </c>
      <c r="AO130" s="120">
        <v>0.25056266072812611</v>
      </c>
      <c r="AP130" s="120">
        <v>0.83989896785498075</v>
      </c>
      <c r="AQ130" s="120">
        <v>0.12910363373388792</v>
      </c>
      <c r="AR130" s="120">
        <v>0.30394125271865929</v>
      </c>
      <c r="AS130" s="120">
        <v>0.67098886044716699</v>
      </c>
      <c r="AT130" s="120">
        <v>8.3884306956557214E-2</v>
      </c>
      <c r="AU130" s="120">
        <v>0.1202211846834914</v>
      </c>
      <c r="AV130" s="120">
        <v>0.40475660302615679</v>
      </c>
      <c r="AW130" s="120">
        <v>0.44626859293599058</v>
      </c>
      <c r="AX130" s="120">
        <v>0.28162216643920929</v>
      </c>
      <c r="AY130" s="120">
        <v>0.82923459644877773</v>
      </c>
      <c r="AZ130" s="120">
        <v>0.90272122600126692</v>
      </c>
      <c r="BA130" s="120">
        <v>0.61422362521882146</v>
      </c>
      <c r="BB130" s="120">
        <v>0.71202164573927795</v>
      </c>
      <c r="BC130" s="120">
        <v>0.87904838624637982</v>
      </c>
      <c r="BD130" s="120">
        <v>0.94185260889610478</v>
      </c>
      <c r="BE130" s="120">
        <v>0.88006077910655378</v>
      </c>
      <c r="BF130" s="120">
        <v>0.52387465141722689</v>
      </c>
      <c r="BG130" s="120">
        <v>0.46736626738110632</v>
      </c>
      <c r="BH130" s="120">
        <v>0.903834052729659</v>
      </c>
      <c r="BI130" s="120">
        <v>0.24455811155946533</v>
      </c>
      <c r="BJ130" s="120">
        <v>0.93345208598171137</v>
      </c>
      <c r="BK130" s="120">
        <v>0.73015819290042172</v>
      </c>
      <c r="BL130" s="120">
        <v>0.43459980821982136</v>
      </c>
      <c r="BM130" s="120">
        <v>0.88979876927287727</v>
      </c>
      <c r="BN130" s="120">
        <v>0.14107960595598487</v>
      </c>
      <c r="BO130" s="120">
        <v>0.90031900431217993</v>
      </c>
      <c r="BP130" s="120">
        <v>0.64449208693059667</v>
      </c>
      <c r="BQ130" s="120">
        <v>0.18871053863901616</v>
      </c>
      <c r="BR130" s="120">
        <v>0.41463849264539826</v>
      </c>
      <c r="BS130" s="120">
        <v>0.94275225819405828</v>
      </c>
      <c r="BT130" s="120">
        <v>0.67445150595799652</v>
      </c>
      <c r="BU130" s="120">
        <v>0.13854714849210029</v>
      </c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</row>
    <row r="131" spans="1:252" s="18" customFormat="1" x14ac:dyDescent="0.25">
      <c r="A131" s="140"/>
      <c r="B131" s="140"/>
      <c r="C131" s="27" t="s">
        <v>426</v>
      </c>
      <c r="D131" s="120">
        <v>0.21179614740952771</v>
      </c>
      <c r="E131" s="120">
        <v>0.1170892502939623</v>
      </c>
      <c r="F131" s="120">
        <v>0.45587222022864282</v>
      </c>
      <c r="G131" s="120">
        <v>0.54117532004949698</v>
      </c>
      <c r="H131" s="120">
        <v>0.73311440414537044</v>
      </c>
      <c r="I131" s="120">
        <v>0.4215763033660222</v>
      </c>
      <c r="J131" s="120">
        <v>0.57107846284180186</v>
      </c>
      <c r="K131" s="120">
        <v>0.85686452028224391</v>
      </c>
      <c r="L131" s="120">
        <v>5.6089958971663377E-2</v>
      </c>
      <c r="M131" s="120">
        <v>8.4436369883454557E-2</v>
      </c>
      <c r="N131" s="120">
        <v>7.4739426489757149E-2</v>
      </c>
      <c r="O131" s="117">
        <v>4.1419206648615328E-2</v>
      </c>
      <c r="P131" s="117">
        <v>4.433087859741347E-2</v>
      </c>
      <c r="Q131" s="117">
        <v>2.4645578071502604E-2</v>
      </c>
      <c r="R131" s="120">
        <v>0.18699972809034091</v>
      </c>
      <c r="S131" s="120">
        <v>0.28607268675378494</v>
      </c>
      <c r="T131" s="120">
        <v>0.13025749985730808</v>
      </c>
      <c r="U131" s="120">
        <v>0.11615136981454524</v>
      </c>
      <c r="V131" s="117">
        <v>4.964187662534017E-2</v>
      </c>
      <c r="W131" s="120">
        <v>0.12594130487717242</v>
      </c>
      <c r="X131" s="120">
        <v>0.24262718852460186</v>
      </c>
      <c r="Y131" s="120">
        <v>0.17813512618967695</v>
      </c>
      <c r="Z131" s="120">
        <v>0.34213186673020357</v>
      </c>
      <c r="AA131" s="120">
        <v>0.21262296594042177</v>
      </c>
      <c r="AB131" s="120">
        <v>0.14506113773072968</v>
      </c>
      <c r="AC131" s="120">
        <v>0.36958053791928386</v>
      </c>
      <c r="AD131" s="120">
        <v>0.83188570918109461</v>
      </c>
      <c r="AE131" s="120">
        <v>0.72210245240559945</v>
      </c>
      <c r="AF131" s="120">
        <v>0.85113261365846193</v>
      </c>
      <c r="AG131" s="120">
        <v>0.26593410015789914</v>
      </c>
      <c r="AH131" s="120">
        <v>0.42876972683597003</v>
      </c>
      <c r="AI131" s="120">
        <v>0.55143989113014502</v>
      </c>
      <c r="AJ131" s="120">
        <v>0.82208204793622797</v>
      </c>
      <c r="AK131" s="120">
        <v>0.12151096196014317</v>
      </c>
      <c r="AL131" s="120">
        <v>0.86785266454268328</v>
      </c>
      <c r="AM131" s="120">
        <v>0.78314784561263284</v>
      </c>
      <c r="AN131" s="120">
        <v>0.52595842753911826</v>
      </c>
      <c r="AO131" s="120">
        <v>0.62409917792748226</v>
      </c>
      <c r="AP131" s="120">
        <v>0.96765272813078762</v>
      </c>
      <c r="AQ131" s="120">
        <v>0.74769341417416946</v>
      </c>
      <c r="AR131" s="120">
        <v>0.94329055347760471</v>
      </c>
      <c r="AS131" s="120">
        <v>0.88944669740997617</v>
      </c>
      <c r="AT131" s="120">
        <v>0.32804480565150168</v>
      </c>
      <c r="AU131" s="120">
        <v>0.59783242577498574</v>
      </c>
      <c r="AV131" s="120">
        <v>0.7784285890938325</v>
      </c>
      <c r="AW131" s="120">
        <v>0.3137945102641736</v>
      </c>
      <c r="AX131" s="120">
        <v>0.96273741093997223</v>
      </c>
      <c r="AY131" s="120">
        <v>0.43068129361950586</v>
      </c>
      <c r="AZ131" s="120">
        <v>0.38402331514026861</v>
      </c>
      <c r="BA131" s="120">
        <v>0.35987823738262076</v>
      </c>
      <c r="BB131" s="120">
        <v>0.94379667896641606</v>
      </c>
      <c r="BC131" s="120">
        <v>0.92718480938054026</v>
      </c>
      <c r="BD131" s="120">
        <v>0.31651825496141206</v>
      </c>
      <c r="BE131" s="120">
        <v>0.86433088285935811</v>
      </c>
      <c r="BF131" s="120">
        <v>0.43390551788690362</v>
      </c>
      <c r="BG131" s="120">
        <v>0.97419061145446884</v>
      </c>
      <c r="BH131" s="120">
        <v>0.66738388188009656</v>
      </c>
      <c r="BI131" s="120">
        <v>0.79387485887031473</v>
      </c>
      <c r="BJ131" s="120">
        <v>0.38785926647687174</v>
      </c>
      <c r="BK131" s="120">
        <v>0.91687406971091923</v>
      </c>
      <c r="BL131" s="120">
        <v>0.94015128738280807</v>
      </c>
      <c r="BM131" s="120">
        <v>0.89739023619602465</v>
      </c>
      <c r="BN131" s="120">
        <v>0.29757255214355438</v>
      </c>
      <c r="BO131" s="120">
        <v>0.87727687359554574</v>
      </c>
      <c r="BP131" s="120">
        <v>0.95631467229548384</v>
      </c>
      <c r="BQ131" s="120">
        <v>0.44533415320429931</v>
      </c>
      <c r="BR131" s="120">
        <v>0.63109916587921555</v>
      </c>
      <c r="BS131" s="120">
        <v>0.9613453456023705</v>
      </c>
      <c r="BT131" s="120">
        <v>0.69686065224274796</v>
      </c>
      <c r="BU131" s="120">
        <v>0.37342084528658487</v>
      </c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</row>
    <row r="132" spans="1:252" s="18" customFormat="1" x14ac:dyDescent="0.25">
      <c r="A132" s="140"/>
      <c r="B132" s="140"/>
      <c r="C132" s="27" t="s">
        <v>723</v>
      </c>
      <c r="D132" s="120">
        <v>0.78194014541985224</v>
      </c>
      <c r="E132" s="120">
        <v>0.30967777058159462</v>
      </c>
      <c r="F132" s="120">
        <v>0.17616535193980742</v>
      </c>
      <c r="G132" s="120">
        <v>0.57297536965099638</v>
      </c>
      <c r="H132" s="120">
        <v>0.72528217283010954</v>
      </c>
      <c r="I132" s="120">
        <v>0.16656894588704124</v>
      </c>
      <c r="J132" s="120">
        <v>0.3281351190151896</v>
      </c>
      <c r="K132" s="120">
        <v>0.22740713608865845</v>
      </c>
      <c r="L132" s="120">
        <v>0.85452518043890713</v>
      </c>
      <c r="M132" s="120">
        <v>7.0794287687438937E-2</v>
      </c>
      <c r="N132" s="120">
        <v>0.54391432849407206</v>
      </c>
      <c r="O132" s="120">
        <v>0.9288027008939943</v>
      </c>
      <c r="P132" s="120">
        <v>0.44980394341429758</v>
      </c>
      <c r="Q132" s="120">
        <v>0.82497173394741652</v>
      </c>
      <c r="R132" s="120">
        <v>0.29407409721757966</v>
      </c>
      <c r="S132" s="120">
        <v>0.6199338387124379</v>
      </c>
      <c r="T132" s="120">
        <v>0.81657137033885563</v>
      </c>
      <c r="U132" s="120">
        <v>0.35358105131531065</v>
      </c>
      <c r="V132" s="120">
        <v>0.60001625042474738</v>
      </c>
      <c r="W132" s="120">
        <v>0.22895365016550029</v>
      </c>
      <c r="X132" s="120">
        <v>0.8524953059104281</v>
      </c>
      <c r="Y132" s="120">
        <v>0.95567963426841029</v>
      </c>
      <c r="Z132" s="120">
        <v>0.38907978658775855</v>
      </c>
      <c r="AA132" s="120">
        <v>0.87204245365207489</v>
      </c>
      <c r="AB132" s="120">
        <v>0.39929453528336223</v>
      </c>
      <c r="AC132" s="120">
        <v>0.84542780418086694</v>
      </c>
      <c r="AD132" s="120">
        <v>0.32539800744406533</v>
      </c>
      <c r="AE132" s="120">
        <v>0.80664378273150916</v>
      </c>
      <c r="AF132" s="120">
        <v>0.64428807791678588</v>
      </c>
      <c r="AG132" s="120">
        <v>0.25291813716352929</v>
      </c>
      <c r="AH132" s="120">
        <v>0.29067483470798799</v>
      </c>
      <c r="AI132" s="120">
        <v>0.24328656612461355</v>
      </c>
      <c r="AJ132" s="120">
        <v>5.8811732281255406E-2</v>
      </c>
      <c r="AK132" s="120">
        <v>0.59671022839919474</v>
      </c>
      <c r="AL132" s="120">
        <v>0.35181830465037273</v>
      </c>
      <c r="AM132" s="120">
        <v>0.75932136298275321</v>
      </c>
      <c r="AN132" s="120">
        <v>0.67154767922352399</v>
      </c>
      <c r="AO132" s="120">
        <v>0.75245029804243391</v>
      </c>
      <c r="AP132" s="120">
        <v>0.70728349811303481</v>
      </c>
      <c r="AQ132" s="120">
        <v>0.61288925107290482</v>
      </c>
      <c r="AR132" s="120">
        <v>0.5717660368253622</v>
      </c>
      <c r="AS132" s="120">
        <v>0.52618576533124206</v>
      </c>
      <c r="AT132" s="120">
        <v>0.94136469742311291</v>
      </c>
      <c r="AU132" s="120">
        <v>0.77308895989718884</v>
      </c>
      <c r="AV132" s="120">
        <v>0.26667438060983467</v>
      </c>
      <c r="AW132" s="120">
        <v>0.33145430257059016</v>
      </c>
      <c r="AX132" s="120">
        <v>0.99456418296331284</v>
      </c>
      <c r="AY132" s="120">
        <v>0.63319631101839113</v>
      </c>
      <c r="AZ132" s="120">
        <v>0.75776404912874307</v>
      </c>
      <c r="BA132" s="120">
        <v>0.32604433751358974</v>
      </c>
      <c r="BB132" s="120">
        <v>0.93453771394449647</v>
      </c>
      <c r="BC132" s="120">
        <v>0.61128085020370293</v>
      </c>
      <c r="BD132" s="120">
        <v>0.61004627598227479</v>
      </c>
      <c r="BE132" s="120">
        <v>0.92271251592971182</v>
      </c>
      <c r="BF132" s="120">
        <v>0.51379295604743569</v>
      </c>
      <c r="BG132" s="120">
        <v>0.24392511196115477</v>
      </c>
      <c r="BH132" s="120">
        <v>0.30632041373156282</v>
      </c>
      <c r="BI132" s="120">
        <v>0.93193242127918507</v>
      </c>
      <c r="BJ132" s="120">
        <v>0.15539340330603288</v>
      </c>
      <c r="BK132" s="120">
        <v>0.5666997020005089</v>
      </c>
      <c r="BL132" s="120">
        <v>0.1523407861569914</v>
      </c>
      <c r="BM132" s="120">
        <v>0.45412833032437749</v>
      </c>
      <c r="BN132" s="120">
        <v>0.83503133028374676</v>
      </c>
      <c r="BO132" s="120">
        <v>0.6880330569898041</v>
      </c>
      <c r="BP132" s="117">
        <v>4.187042493168739E-2</v>
      </c>
      <c r="BQ132" s="120">
        <v>6.8182796214069807E-2</v>
      </c>
      <c r="BR132" s="120">
        <v>0.44355412451015497</v>
      </c>
      <c r="BS132" s="120">
        <v>7.9053803145316542E-2</v>
      </c>
      <c r="BT132" s="120">
        <v>8.801240961505831E-2</v>
      </c>
      <c r="BU132" s="120">
        <v>0.70214533015568636</v>
      </c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</row>
    <row r="133" spans="1:252" s="18" customFormat="1" x14ac:dyDescent="0.25">
      <c r="A133" s="140"/>
      <c r="B133" s="140"/>
      <c r="C133" s="27" t="s">
        <v>432</v>
      </c>
      <c r="D133" s="120">
        <v>0.86652453724147926</v>
      </c>
      <c r="E133" s="120">
        <v>0.46524097950240495</v>
      </c>
      <c r="F133" s="120">
        <v>0.89945042506965422</v>
      </c>
      <c r="G133" s="120">
        <v>0.96038743276297434</v>
      </c>
      <c r="H133" s="120">
        <v>0.93171676742109211</v>
      </c>
      <c r="I133" s="120">
        <v>0.63582914683770597</v>
      </c>
      <c r="J133" s="120">
        <v>0.66542904133724246</v>
      </c>
      <c r="K133" s="120">
        <v>0.67738096197247877</v>
      </c>
      <c r="L133" s="120">
        <v>0.25654329623932326</v>
      </c>
      <c r="M133" s="120">
        <v>0.15714960017599108</v>
      </c>
      <c r="N133" s="120">
        <v>0.36674829483474986</v>
      </c>
      <c r="O133" s="120">
        <v>0.52735072396366611</v>
      </c>
      <c r="P133" s="120">
        <v>0.44715115367246894</v>
      </c>
      <c r="Q133" s="120">
        <v>0.18578310726554842</v>
      </c>
      <c r="R133" s="120">
        <v>0.21490896973968021</v>
      </c>
      <c r="S133" s="120">
        <v>0.13398181748790217</v>
      </c>
      <c r="T133" s="120">
        <v>0.87084918482215556</v>
      </c>
      <c r="U133" s="120">
        <v>0.74560456774131478</v>
      </c>
      <c r="V133" s="120">
        <v>0.31296533839337315</v>
      </c>
      <c r="W133" s="120">
        <v>0.95500720672790929</v>
      </c>
      <c r="X133" s="120">
        <v>0.1620934190834338</v>
      </c>
      <c r="Y133" s="120">
        <v>5.954815803268549E-2</v>
      </c>
      <c r="Z133" s="120">
        <v>0.62144358426887636</v>
      </c>
      <c r="AA133" s="120">
        <v>0.1837493682552663</v>
      </c>
      <c r="AB133" s="120">
        <v>0.28772947524918135</v>
      </c>
      <c r="AC133" s="120">
        <v>0.16259330248369505</v>
      </c>
      <c r="AD133" s="120">
        <v>0.18026282591234918</v>
      </c>
      <c r="AE133" s="120">
        <v>0.87707678164351099</v>
      </c>
      <c r="AF133" s="120">
        <v>0.25601448141685995</v>
      </c>
      <c r="AG133" s="120">
        <v>0.6616509762619498</v>
      </c>
      <c r="AH133" s="120">
        <v>0.72947441763088716</v>
      </c>
      <c r="AI133" s="120">
        <v>0.78876530811603429</v>
      </c>
      <c r="AJ133" s="120">
        <v>0.57149116330250682</v>
      </c>
      <c r="AK133" s="120">
        <v>0.28982490248382053</v>
      </c>
      <c r="AL133" s="120">
        <v>0.26233586349783644</v>
      </c>
      <c r="AM133" s="117">
        <v>2.8390102174326342E-2</v>
      </c>
      <c r="AN133" s="120">
        <v>0.8336836780149518</v>
      </c>
      <c r="AO133" s="120">
        <v>0.66805715892847928</v>
      </c>
      <c r="AP133" s="120">
        <v>0.49746345165671441</v>
      </c>
      <c r="AQ133" s="120">
        <v>0.11533044517584129</v>
      </c>
      <c r="AR133" s="120">
        <v>0.6844060271113146</v>
      </c>
      <c r="AS133" s="120">
        <v>0.74320100118654453</v>
      </c>
      <c r="AT133" s="120">
        <v>0.4609539387576761</v>
      </c>
      <c r="AU133" s="120">
        <v>0.48849498690407578</v>
      </c>
      <c r="AV133" s="120">
        <v>0.27470085662096194</v>
      </c>
      <c r="AW133" s="120">
        <v>0.70414637699142724</v>
      </c>
      <c r="AX133" s="120">
        <v>0.42476703453964187</v>
      </c>
      <c r="AY133" s="120">
        <v>0.18446307489724531</v>
      </c>
      <c r="AZ133" s="120">
        <v>0.12441874856535579</v>
      </c>
      <c r="BA133" s="120">
        <v>0.4242692558343979</v>
      </c>
      <c r="BB133" s="120">
        <v>0.20972977752689778</v>
      </c>
      <c r="BC133" s="117">
        <v>1.6756896537732418E-2</v>
      </c>
      <c r="BD133" s="120">
        <v>0.30163229375313688</v>
      </c>
      <c r="BE133" s="117">
        <v>3.5915453807487133E-2</v>
      </c>
      <c r="BF133" s="120">
        <v>0.83898202894548812</v>
      </c>
      <c r="BG133" s="120">
        <v>0.15455167715178164</v>
      </c>
      <c r="BH133" s="120">
        <v>0.12109077719629495</v>
      </c>
      <c r="BI133" s="117">
        <v>9.6151573146588312E-4</v>
      </c>
      <c r="BJ133" s="120">
        <v>0.44783986787417374</v>
      </c>
      <c r="BK133" s="120">
        <v>0.4023493715040668</v>
      </c>
      <c r="BL133" s="117">
        <v>2.5271761080919962E-2</v>
      </c>
      <c r="BM133" s="117">
        <v>2.2028510038086924E-2</v>
      </c>
      <c r="BN133" s="117">
        <v>1.5382381627044056E-2</v>
      </c>
      <c r="BO133" s="120">
        <v>0.95066486807301398</v>
      </c>
      <c r="BP133" s="120">
        <v>0.62398351158383303</v>
      </c>
      <c r="BQ133" s="120">
        <v>0.73725390357960618</v>
      </c>
      <c r="BR133" s="120">
        <v>0.14528726192809241</v>
      </c>
      <c r="BS133" s="120">
        <v>0.41794497553906163</v>
      </c>
      <c r="BT133" s="120">
        <v>0.67303564485089962</v>
      </c>
      <c r="BU133" s="120">
        <v>0.5406866460873585</v>
      </c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</row>
    <row r="134" spans="1:252" s="18" customFormat="1" x14ac:dyDescent="0.25">
      <c r="A134" s="140"/>
      <c r="B134" s="140"/>
      <c r="C134" s="27" t="s">
        <v>433</v>
      </c>
      <c r="D134" s="120">
        <v>0.19333326775470555</v>
      </c>
      <c r="E134" s="120">
        <v>0.49466123690834368</v>
      </c>
      <c r="F134" s="120">
        <v>9.6299799918435181E-2</v>
      </c>
      <c r="G134" s="120">
        <v>0.68462192753940376</v>
      </c>
      <c r="H134" s="120">
        <v>0.50584006244161839</v>
      </c>
      <c r="I134" s="120">
        <v>0.84207420283049639</v>
      </c>
      <c r="J134" s="120">
        <v>0.97559615555322221</v>
      </c>
      <c r="K134" s="120">
        <v>0.39113439705718178</v>
      </c>
      <c r="L134" s="120">
        <v>0.46072786231529927</v>
      </c>
      <c r="M134" s="120">
        <v>0.23806678074400728</v>
      </c>
      <c r="N134" s="120">
        <v>0.31053539080832648</v>
      </c>
      <c r="O134" s="120">
        <v>0.7361218882469146</v>
      </c>
      <c r="P134" s="120">
        <v>6.3057895553235363E-2</v>
      </c>
      <c r="Q134" s="120">
        <v>0.26355780790819527</v>
      </c>
      <c r="R134" s="120">
        <v>0.46269526848019121</v>
      </c>
      <c r="S134" s="120">
        <v>0.83042322170756788</v>
      </c>
      <c r="T134" s="120">
        <v>0.74381971766224042</v>
      </c>
      <c r="U134" s="120">
        <v>0.36019091232672074</v>
      </c>
      <c r="V134" s="120">
        <v>0.81647345232996371</v>
      </c>
      <c r="W134" s="120">
        <v>0.69393584115790985</v>
      </c>
      <c r="X134" s="120">
        <v>0.51195582958826491</v>
      </c>
      <c r="Y134" s="120">
        <v>0.86614057977427505</v>
      </c>
      <c r="Z134" s="120">
        <v>0.66732468721823968</v>
      </c>
      <c r="AA134" s="120">
        <v>0.48508213660869925</v>
      </c>
      <c r="AB134" s="120">
        <v>0.79187833860711299</v>
      </c>
      <c r="AC134" s="120">
        <v>0.98525386618692035</v>
      </c>
      <c r="AD134" s="120">
        <v>0.60009604768367242</v>
      </c>
      <c r="AE134" s="120">
        <v>0.16741974457642636</v>
      </c>
      <c r="AF134" s="120">
        <v>0.7107470568670643</v>
      </c>
      <c r="AG134" s="120">
        <v>0.42823793649714509</v>
      </c>
      <c r="AH134" s="120">
        <v>0.76815521988024893</v>
      </c>
      <c r="AI134" s="120">
        <v>0.39473354227655211</v>
      </c>
      <c r="AJ134" s="120">
        <v>0.82630155943234851</v>
      </c>
      <c r="AK134" s="120">
        <v>0.32420941707939926</v>
      </c>
      <c r="AL134" s="120">
        <v>0.82158922941407053</v>
      </c>
      <c r="AM134" s="120">
        <v>0.17874180785460833</v>
      </c>
      <c r="AN134" s="120">
        <v>0.26435702729428401</v>
      </c>
      <c r="AO134" s="120">
        <v>0.81146415337756261</v>
      </c>
      <c r="AP134" s="120">
        <v>0.58981845159637836</v>
      </c>
      <c r="AQ134" s="120">
        <v>0.50978009445091288</v>
      </c>
      <c r="AR134" s="120">
        <v>0.42041713994439905</v>
      </c>
      <c r="AS134" s="120">
        <v>0.59356399031831175</v>
      </c>
      <c r="AT134" s="120">
        <v>0.73924444263748645</v>
      </c>
      <c r="AU134" s="120">
        <v>0.69958632134128607</v>
      </c>
      <c r="AV134" s="120">
        <v>0.77233340357285429</v>
      </c>
      <c r="AW134" s="120">
        <v>0.87450919425785945</v>
      </c>
      <c r="AX134" s="120">
        <v>0.39776566560400484</v>
      </c>
      <c r="AY134" s="120">
        <v>5.871144474086918E-2</v>
      </c>
      <c r="AZ134" s="120">
        <v>0.58111810488161986</v>
      </c>
      <c r="BA134" s="120">
        <v>0.92606865222228996</v>
      </c>
      <c r="BB134" s="120">
        <v>0.49208271174223478</v>
      </c>
      <c r="BC134" s="120">
        <v>0.98267733697234572</v>
      </c>
      <c r="BD134" s="120">
        <v>0.36539347625358348</v>
      </c>
      <c r="BE134" s="120">
        <v>0.78739715559201995</v>
      </c>
      <c r="BF134" s="120">
        <v>0.86259664402713154</v>
      </c>
      <c r="BG134" s="120">
        <v>0.36195808141489005</v>
      </c>
      <c r="BH134" s="120">
        <v>0.36172395287713632</v>
      </c>
      <c r="BI134" s="120">
        <v>0.60158572640848618</v>
      </c>
      <c r="BJ134" s="120">
        <v>0.9766258010268748</v>
      </c>
      <c r="BK134" s="120">
        <v>0.23948245960482353</v>
      </c>
      <c r="BL134" s="120">
        <v>0.65431177575126154</v>
      </c>
      <c r="BM134" s="120">
        <v>0.73459933934211641</v>
      </c>
      <c r="BN134" s="120">
        <v>0.98113272656482342</v>
      </c>
      <c r="BO134" s="120">
        <v>0.36006298487769911</v>
      </c>
      <c r="BP134" s="120">
        <v>0.40510895029862559</v>
      </c>
      <c r="BQ134" s="120">
        <v>0.36659198670966497</v>
      </c>
      <c r="BR134" s="120">
        <v>0.22554608743682419</v>
      </c>
      <c r="BS134" s="120">
        <v>0.5960241260562027</v>
      </c>
      <c r="BT134" s="120">
        <v>0.48640309486338429</v>
      </c>
      <c r="BU134" s="120">
        <v>0.50216807534679897</v>
      </c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</row>
    <row r="135" spans="1:252" s="18" customFormat="1" x14ac:dyDescent="0.25">
      <c r="A135" s="140"/>
      <c r="B135" s="140"/>
      <c r="C135" s="27" t="s">
        <v>435</v>
      </c>
      <c r="D135" s="120">
        <v>0.26272844496169362</v>
      </c>
      <c r="E135" s="120">
        <v>0.47161046613429997</v>
      </c>
      <c r="F135" s="120">
        <v>0.20378293639052669</v>
      </c>
      <c r="G135" s="120">
        <v>0.49739266030659529</v>
      </c>
      <c r="H135" s="120">
        <v>0.59400491435500047</v>
      </c>
      <c r="I135" s="120">
        <v>0.98541167597849266</v>
      </c>
      <c r="J135" s="120">
        <v>0.97904339267845153</v>
      </c>
      <c r="K135" s="120">
        <v>0.68834237169778412</v>
      </c>
      <c r="L135" s="120">
        <v>0.46450438542271144</v>
      </c>
      <c r="M135" s="120">
        <v>0.26062389068951819</v>
      </c>
      <c r="N135" s="120">
        <v>0.4213588567316045</v>
      </c>
      <c r="O135" s="120">
        <v>0.46638958421889432</v>
      </c>
      <c r="P135" s="120">
        <v>5.297056332734839E-2</v>
      </c>
      <c r="Q135" s="120">
        <v>0.30235480571385615</v>
      </c>
      <c r="R135" s="120">
        <v>0.46909637405896937</v>
      </c>
      <c r="S135" s="120">
        <v>0.70296817469715667</v>
      </c>
      <c r="T135" s="120">
        <v>0.64825080633485377</v>
      </c>
      <c r="U135" s="120">
        <v>0.51776052032375708</v>
      </c>
      <c r="V135" s="120">
        <v>0.88338021833496105</v>
      </c>
      <c r="W135" s="120">
        <v>0.69674592466175023</v>
      </c>
      <c r="X135" s="120">
        <v>0.59860056087697844</v>
      </c>
      <c r="Y135" s="120">
        <v>0.95222399546055081</v>
      </c>
      <c r="Z135" s="120">
        <v>0.64985993459217273</v>
      </c>
      <c r="AA135" s="120">
        <v>0.57107036281154777</v>
      </c>
      <c r="AB135" s="120">
        <v>0.88206341243703257</v>
      </c>
      <c r="AC135" s="120">
        <v>0.99649459114814753</v>
      </c>
      <c r="AD135" s="120">
        <v>0.42318741647973518</v>
      </c>
      <c r="AE135" s="120">
        <v>0.29006399309699554</v>
      </c>
      <c r="AF135" s="120">
        <v>0.91493249423945233</v>
      </c>
      <c r="AG135" s="120">
        <v>0.51848817027072103</v>
      </c>
      <c r="AH135" s="120">
        <v>0.70430394639530625</v>
      </c>
      <c r="AI135" s="120">
        <v>0.17771193434355897</v>
      </c>
      <c r="AJ135" s="120">
        <v>0.95657894003755961</v>
      </c>
      <c r="AK135" s="120">
        <v>0.2954304814194178</v>
      </c>
      <c r="AL135" s="120">
        <v>0.96545738228080136</v>
      </c>
      <c r="AM135" s="120">
        <v>0.20999540197152164</v>
      </c>
      <c r="AN135" s="120">
        <v>0.2640991091268704</v>
      </c>
      <c r="AO135" s="120">
        <v>0.66692547541372993</v>
      </c>
      <c r="AP135" s="120">
        <v>0.66785248519876039</v>
      </c>
      <c r="AQ135" s="120">
        <v>0.3621793372779169</v>
      </c>
      <c r="AR135" s="120">
        <v>0.51727362607582683</v>
      </c>
      <c r="AS135" s="120">
        <v>0.57589867175066001</v>
      </c>
      <c r="AT135" s="120">
        <v>0.59801042806418092</v>
      </c>
      <c r="AU135" s="120">
        <v>0.80393852901583562</v>
      </c>
      <c r="AV135" s="120">
        <v>0.6855953318994088</v>
      </c>
      <c r="AW135" s="120">
        <v>0.82056186647354967</v>
      </c>
      <c r="AX135" s="120">
        <v>0.62736618563685231</v>
      </c>
      <c r="AY135" s="120">
        <v>0.19193996187969664</v>
      </c>
      <c r="AZ135" s="120">
        <v>0.94108942371283311</v>
      </c>
      <c r="BA135" s="120">
        <v>0.92943356099407903</v>
      </c>
      <c r="BB135" s="120">
        <v>0.27317522535233041</v>
      </c>
      <c r="BC135" s="120">
        <v>0.66421579031142797</v>
      </c>
      <c r="BD135" s="120">
        <v>0.31367208601636165</v>
      </c>
      <c r="BE135" s="120">
        <v>0.45921804365937174</v>
      </c>
      <c r="BF135" s="120">
        <v>0.80807965263716319</v>
      </c>
      <c r="BG135" s="120">
        <v>0.46816045008082441</v>
      </c>
      <c r="BH135" s="120">
        <v>0.3079195797638743</v>
      </c>
      <c r="BI135" s="120">
        <v>0.934958563498544</v>
      </c>
      <c r="BJ135" s="120">
        <v>0.99647701720860737</v>
      </c>
      <c r="BK135" s="120">
        <v>0.25715979927886112</v>
      </c>
      <c r="BL135" s="120">
        <v>0.39705568003563352</v>
      </c>
      <c r="BM135" s="120">
        <v>0.94114470181090693</v>
      </c>
      <c r="BN135" s="120">
        <v>0.64071001710347608</v>
      </c>
      <c r="BO135" s="120">
        <v>0.42653449163636586</v>
      </c>
      <c r="BP135" s="120">
        <v>0.24130255441220186</v>
      </c>
      <c r="BQ135" s="120">
        <v>0.21386444323083467</v>
      </c>
      <c r="BR135" s="120">
        <v>0.27938150961350278</v>
      </c>
      <c r="BS135" s="120">
        <v>0.48409849686400558</v>
      </c>
      <c r="BT135" s="120">
        <v>0.37864813615828308</v>
      </c>
      <c r="BU135" s="120">
        <v>0.39040194148904112</v>
      </c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</row>
    <row r="136" spans="1:252" s="24" customFormat="1" x14ac:dyDescent="0.25">
      <c r="A136" s="140"/>
      <c r="B136" s="140"/>
      <c r="C136" s="64" t="s">
        <v>431</v>
      </c>
      <c r="D136" s="121">
        <v>0.37561121417499693</v>
      </c>
      <c r="E136" s="121">
        <v>0.58904926057018248</v>
      </c>
      <c r="F136" s="121">
        <v>0.87581782008157283</v>
      </c>
      <c r="G136" s="121">
        <v>0.82650753012600686</v>
      </c>
      <c r="H136" s="121">
        <v>0.53017439794114141</v>
      </c>
      <c r="I136" s="121">
        <v>0.5039199453499601</v>
      </c>
      <c r="J136" s="121">
        <v>0.45234620714552359</v>
      </c>
      <c r="K136" s="121">
        <v>0.12733021824382973</v>
      </c>
      <c r="L136" s="121">
        <v>0.95889338330332985</v>
      </c>
      <c r="M136" s="121">
        <v>0.87400481224023463</v>
      </c>
      <c r="N136" s="121">
        <v>0.84669730788764097</v>
      </c>
      <c r="O136" s="121">
        <v>0.49871721933913626</v>
      </c>
      <c r="P136" s="121">
        <v>0.28240464139065619</v>
      </c>
      <c r="Q136" s="121">
        <v>0.37740141643173436</v>
      </c>
      <c r="R136" s="121">
        <v>0.38915294320087207</v>
      </c>
      <c r="S136" s="121">
        <v>0.36891928397408896</v>
      </c>
      <c r="T136" s="121">
        <v>0.26549127093859326</v>
      </c>
      <c r="U136" s="121">
        <v>0.19529023195938211</v>
      </c>
      <c r="V136" s="121">
        <v>9.4600750060381766E-2</v>
      </c>
      <c r="W136" s="121">
        <v>0.54170596282999861</v>
      </c>
      <c r="X136" s="121">
        <v>0.52117775877622496</v>
      </c>
      <c r="Y136" s="121">
        <v>0.15725639984584902</v>
      </c>
      <c r="Z136" s="121">
        <v>0.14639947282872653</v>
      </c>
      <c r="AA136" s="121">
        <v>0.61891332706201019</v>
      </c>
      <c r="AB136" s="121">
        <v>0.26187265451818176</v>
      </c>
      <c r="AC136" s="121">
        <v>0.36704308615542891</v>
      </c>
      <c r="AD136" s="121">
        <v>0.95028285703247106</v>
      </c>
      <c r="AE136" s="121">
        <v>0.13459792200506759</v>
      </c>
      <c r="AF136" s="122">
        <v>3.7099434240211462E-4</v>
      </c>
      <c r="AG136" s="121">
        <v>0.84594002601231699</v>
      </c>
      <c r="AH136" s="121">
        <v>0.22151472750361154</v>
      </c>
      <c r="AI136" s="121">
        <v>0.53146081836505421</v>
      </c>
      <c r="AJ136" s="121">
        <v>0.7007487685732714</v>
      </c>
      <c r="AK136" s="121">
        <v>0.31301768987760908</v>
      </c>
      <c r="AL136" s="121">
        <v>0.47763615226313388</v>
      </c>
      <c r="AM136" s="121">
        <v>0.2864996563380845</v>
      </c>
      <c r="AN136" s="121">
        <v>0.37542230510040797</v>
      </c>
      <c r="AO136" s="121">
        <v>0.10112302534015175</v>
      </c>
      <c r="AP136" s="121">
        <v>0.1818129084771056</v>
      </c>
      <c r="AQ136" s="121">
        <v>0.18814590849417387</v>
      </c>
      <c r="AR136" s="121">
        <v>0.11597026046850727</v>
      </c>
      <c r="AS136" s="121">
        <v>0.19611050665684532</v>
      </c>
      <c r="AT136" s="121">
        <v>9.002705845882443E-2</v>
      </c>
      <c r="AU136" s="121">
        <v>0.1420683418665982</v>
      </c>
      <c r="AV136" s="121">
        <v>0.80943928904206941</v>
      </c>
      <c r="AW136" s="121">
        <v>0.24855407459290027</v>
      </c>
      <c r="AX136" s="121">
        <v>0.61843825867981461</v>
      </c>
      <c r="AY136" s="121">
        <v>0.65053714870879309</v>
      </c>
      <c r="AZ136" s="121">
        <v>0.97785068465993918</v>
      </c>
      <c r="BA136" s="121">
        <v>0.88236065966221655</v>
      </c>
      <c r="BB136" s="121">
        <v>0.23545612069822852</v>
      </c>
      <c r="BC136" s="121">
        <v>0.85682423399534435</v>
      </c>
      <c r="BD136" s="121">
        <v>0.45713316638307117</v>
      </c>
      <c r="BE136" s="121">
        <v>0.23769249671548659</v>
      </c>
      <c r="BF136" s="121">
        <v>0.50807043656542428</v>
      </c>
      <c r="BG136" s="121">
        <v>0.75321373658558577</v>
      </c>
      <c r="BH136" s="121">
        <v>0.99568343899238443</v>
      </c>
      <c r="BI136" s="121">
        <v>0.42134850754659103</v>
      </c>
      <c r="BJ136" s="121">
        <v>8.1773312719249661E-2</v>
      </c>
      <c r="BK136" s="121">
        <v>0.30643152097137955</v>
      </c>
      <c r="BL136" s="121">
        <v>0.84552555891213965</v>
      </c>
      <c r="BM136" s="121">
        <v>0.77210572005573164</v>
      </c>
      <c r="BN136" s="121">
        <v>0.11904222924995848</v>
      </c>
      <c r="BO136" s="121">
        <v>0.15509645431068589</v>
      </c>
      <c r="BP136" s="121">
        <v>0.12171495382110648</v>
      </c>
      <c r="BQ136" s="121">
        <v>0.24004390343513188</v>
      </c>
      <c r="BR136" s="121">
        <v>0.56559729159036554</v>
      </c>
      <c r="BS136" s="121">
        <v>0.80706551753971745</v>
      </c>
      <c r="BT136" s="121">
        <v>0.85681837478754674</v>
      </c>
      <c r="BU136" s="121">
        <v>0.54295716943936301</v>
      </c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</row>
  </sheetData>
  <mergeCells count="12">
    <mergeCell ref="A70:A102"/>
    <mergeCell ref="B70:B85"/>
    <mergeCell ref="B87:B102"/>
    <mergeCell ref="A104:A136"/>
    <mergeCell ref="B104:B119"/>
    <mergeCell ref="B121:B136"/>
    <mergeCell ref="A2:A34"/>
    <mergeCell ref="B2:B17"/>
    <mergeCell ref="B19:B34"/>
    <mergeCell ref="A36:A68"/>
    <mergeCell ref="B36:B51"/>
    <mergeCell ref="B53:B68"/>
  </mergeCells>
  <pageMargins left="0.70866141732283472" right="0.70866141732283472" top="0.74803149606299213" bottom="0.74803149606299213" header="0.31496062992125984" footer="0.31496062992125984"/>
  <pageSetup paperSize="9" scale="3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"/>
  <sheetViews>
    <sheetView workbookViewId="0"/>
  </sheetViews>
  <sheetFormatPr baseColWidth="10" defaultRowHeight="15" x14ac:dyDescent="0.25"/>
  <cols>
    <col min="1" max="1" width="16.7109375" style="40" customWidth="1"/>
    <col min="2" max="2" width="16.85546875" style="40" bestFit="1" customWidth="1"/>
    <col min="3" max="3" width="11.42578125" style="40"/>
    <col min="4" max="4" width="17.28515625" style="40" bestFit="1" customWidth="1"/>
    <col min="5" max="5" width="11.85546875" style="40" bestFit="1" customWidth="1"/>
    <col min="6" max="6" width="20.28515625" style="40" bestFit="1" customWidth="1"/>
    <col min="7" max="16384" width="11.42578125" style="40"/>
  </cols>
  <sheetData>
    <row r="1" spans="1:6" x14ac:dyDescent="0.25">
      <c r="A1" s="40" t="s">
        <v>1725</v>
      </c>
    </row>
    <row r="2" spans="1:6" ht="17.25" x14ac:dyDescent="0.25">
      <c r="A2" s="19" t="s">
        <v>496</v>
      </c>
      <c r="B2" s="20" t="s">
        <v>1545</v>
      </c>
      <c r="C2" s="20" t="s">
        <v>1546</v>
      </c>
      <c r="D2" s="20" t="s">
        <v>1547</v>
      </c>
      <c r="E2" s="20" t="s">
        <v>1548</v>
      </c>
      <c r="F2" s="20" t="s">
        <v>1549</v>
      </c>
    </row>
    <row r="3" spans="1:6" x14ac:dyDescent="0.25">
      <c r="A3" s="18" t="s">
        <v>560</v>
      </c>
      <c r="B3" s="17">
        <v>465</v>
      </c>
      <c r="C3" s="17">
        <v>184</v>
      </c>
      <c r="D3" s="17">
        <v>140</v>
      </c>
      <c r="E3" s="17">
        <v>24</v>
      </c>
      <c r="F3" s="81" t="s">
        <v>1550</v>
      </c>
    </row>
    <row r="4" spans="1:6" x14ac:dyDescent="0.25">
      <c r="A4" s="18" t="s">
        <v>1551</v>
      </c>
      <c r="B4" s="17" t="s">
        <v>1552</v>
      </c>
      <c r="C4" s="17" t="s">
        <v>1553</v>
      </c>
      <c r="D4" s="17">
        <v>84</v>
      </c>
      <c r="E4" s="17">
        <v>4</v>
      </c>
      <c r="F4" s="81" t="s">
        <v>1554</v>
      </c>
    </row>
    <row r="5" spans="1:6" x14ac:dyDescent="0.25">
      <c r="A5" s="18" t="s">
        <v>1555</v>
      </c>
      <c r="B5" s="17" t="s">
        <v>1556</v>
      </c>
      <c r="C5" s="17" t="s">
        <v>1557</v>
      </c>
      <c r="D5" s="17">
        <v>114</v>
      </c>
      <c r="E5" s="17">
        <v>12</v>
      </c>
      <c r="F5" s="81" t="s">
        <v>1558</v>
      </c>
    </row>
    <row r="6" spans="1:6" x14ac:dyDescent="0.25">
      <c r="A6" s="18" t="s">
        <v>553</v>
      </c>
      <c r="B6" s="17" t="s">
        <v>1559</v>
      </c>
      <c r="C6" s="17" t="s">
        <v>1560</v>
      </c>
      <c r="D6" s="17">
        <v>142</v>
      </c>
      <c r="E6" s="17">
        <v>20</v>
      </c>
      <c r="F6" s="81" t="s">
        <v>1561</v>
      </c>
    </row>
    <row r="7" spans="1:6" x14ac:dyDescent="0.25">
      <c r="A7" s="18" t="s">
        <v>1562</v>
      </c>
      <c r="B7" s="17" t="s">
        <v>1563</v>
      </c>
      <c r="C7" s="17" t="s">
        <v>1564</v>
      </c>
      <c r="D7" s="17">
        <v>112</v>
      </c>
      <c r="E7" s="17">
        <v>8</v>
      </c>
      <c r="F7" s="81" t="s">
        <v>1565</v>
      </c>
    </row>
    <row r="8" spans="1:6" x14ac:dyDescent="0.25">
      <c r="A8" s="18" t="s">
        <v>1566</v>
      </c>
      <c r="B8" s="17" t="s">
        <v>1567</v>
      </c>
      <c r="C8" s="17" t="s">
        <v>1568</v>
      </c>
      <c r="D8" s="17">
        <v>122</v>
      </c>
      <c r="E8" s="17">
        <v>8</v>
      </c>
      <c r="F8" s="81" t="s">
        <v>1569</v>
      </c>
    </row>
    <row r="9" spans="1:6" x14ac:dyDescent="0.25">
      <c r="A9" s="18" t="s">
        <v>518</v>
      </c>
      <c r="B9" s="17" t="s">
        <v>1570</v>
      </c>
      <c r="C9" s="17" t="s">
        <v>1560</v>
      </c>
      <c r="D9" s="17">
        <v>94</v>
      </c>
      <c r="E9" s="17">
        <v>4</v>
      </c>
      <c r="F9" s="81" t="s">
        <v>1571</v>
      </c>
    </row>
    <row r="10" spans="1:6" x14ac:dyDescent="0.25">
      <c r="A10" s="18" t="s">
        <v>543</v>
      </c>
      <c r="B10" s="17" t="s">
        <v>1572</v>
      </c>
      <c r="C10" s="17" t="s">
        <v>1573</v>
      </c>
      <c r="D10" s="17">
        <v>112</v>
      </c>
      <c r="E10" s="17">
        <v>12</v>
      </c>
      <c r="F10" s="81" t="s">
        <v>1574</v>
      </c>
    </row>
    <row r="11" spans="1:6" x14ac:dyDescent="0.25">
      <c r="A11" s="18" t="s">
        <v>505</v>
      </c>
      <c r="B11" s="17" t="s">
        <v>1575</v>
      </c>
      <c r="C11" s="17" t="s">
        <v>1576</v>
      </c>
      <c r="D11" s="17">
        <v>94</v>
      </c>
      <c r="E11" s="17">
        <v>8</v>
      </c>
      <c r="F11" s="81" t="s">
        <v>1577</v>
      </c>
    </row>
    <row r="12" spans="1:6" x14ac:dyDescent="0.25">
      <c r="A12" s="18" t="s">
        <v>524</v>
      </c>
      <c r="B12" s="17" t="s">
        <v>1578</v>
      </c>
      <c r="C12" s="17" t="s">
        <v>1579</v>
      </c>
      <c r="D12" s="17">
        <v>122</v>
      </c>
      <c r="E12" s="17">
        <v>8</v>
      </c>
      <c r="F12" s="81" t="s">
        <v>1577</v>
      </c>
    </row>
    <row r="13" spans="1:6" x14ac:dyDescent="0.25">
      <c r="A13" s="18" t="s">
        <v>548</v>
      </c>
      <c r="B13" s="17" t="s">
        <v>1580</v>
      </c>
      <c r="C13" s="17" t="s">
        <v>1579</v>
      </c>
      <c r="D13" s="17">
        <v>122</v>
      </c>
      <c r="E13" s="17">
        <v>8</v>
      </c>
      <c r="F13" s="81" t="s">
        <v>1581</v>
      </c>
    </row>
    <row r="14" spans="1:6" x14ac:dyDescent="0.25">
      <c r="A14" s="18" t="s">
        <v>513</v>
      </c>
      <c r="B14" s="17" t="s">
        <v>1582</v>
      </c>
      <c r="C14" s="17" t="s">
        <v>1583</v>
      </c>
      <c r="D14" s="17">
        <v>112</v>
      </c>
      <c r="E14" s="17">
        <v>12</v>
      </c>
      <c r="F14" s="81" t="s">
        <v>1584</v>
      </c>
    </row>
    <row r="15" spans="1:6" x14ac:dyDescent="0.25">
      <c r="A15" s="18" t="s">
        <v>529</v>
      </c>
      <c r="B15" s="17" t="s">
        <v>1585</v>
      </c>
      <c r="C15" s="17" t="s">
        <v>1573</v>
      </c>
      <c r="D15" s="17">
        <v>110</v>
      </c>
      <c r="E15" s="17">
        <v>24</v>
      </c>
      <c r="F15" s="81" t="s">
        <v>1586</v>
      </c>
    </row>
    <row r="16" spans="1:6" x14ac:dyDescent="0.25">
      <c r="A16" s="18" t="s">
        <v>537</v>
      </c>
      <c r="B16" s="17" t="s">
        <v>1587</v>
      </c>
      <c r="C16" s="17" t="s">
        <v>1588</v>
      </c>
      <c r="D16" s="17">
        <v>120</v>
      </c>
      <c r="E16" s="17">
        <v>30</v>
      </c>
      <c r="F16" s="81" t="s">
        <v>1589</v>
      </c>
    </row>
    <row r="17" spans="1:6" x14ac:dyDescent="0.25">
      <c r="A17" s="18" t="s">
        <v>1590</v>
      </c>
      <c r="B17" s="17" t="s">
        <v>1591</v>
      </c>
      <c r="C17" s="17" t="s">
        <v>1573</v>
      </c>
      <c r="D17" s="17">
        <v>130</v>
      </c>
      <c r="E17" s="17">
        <v>32</v>
      </c>
      <c r="F17" s="81" t="s">
        <v>1592</v>
      </c>
    </row>
    <row r="18" spans="1:6" x14ac:dyDescent="0.25">
      <c r="A18" s="18" t="s">
        <v>1593</v>
      </c>
      <c r="B18" s="17" t="s">
        <v>1594</v>
      </c>
      <c r="C18" s="17" t="s">
        <v>1573</v>
      </c>
      <c r="D18" s="17">
        <v>140</v>
      </c>
      <c r="E18" s="17">
        <v>24</v>
      </c>
      <c r="F18" s="81" t="s">
        <v>1595</v>
      </c>
    </row>
    <row r="19" spans="1:6" x14ac:dyDescent="0.25">
      <c r="A19" s="18" t="s">
        <v>1596</v>
      </c>
      <c r="B19" s="17">
        <v>648</v>
      </c>
      <c r="C19" s="17">
        <v>184</v>
      </c>
      <c r="D19" s="17">
        <v>140</v>
      </c>
      <c r="E19" s="17">
        <v>24</v>
      </c>
      <c r="F19" s="81" t="s">
        <v>1597</v>
      </c>
    </row>
    <row r="20" spans="1:6" x14ac:dyDescent="0.25">
      <c r="A20" s="18" t="s">
        <v>1598</v>
      </c>
      <c r="B20" s="17" t="s">
        <v>1599</v>
      </c>
      <c r="C20" s="17" t="s">
        <v>1573</v>
      </c>
      <c r="D20" s="17">
        <v>120</v>
      </c>
      <c r="E20" s="17">
        <v>20</v>
      </c>
      <c r="F20" s="81" t="s">
        <v>1597</v>
      </c>
    </row>
    <row r="21" spans="1:6" x14ac:dyDescent="0.25">
      <c r="A21" s="18" t="s">
        <v>1600</v>
      </c>
      <c r="B21" s="17" t="s">
        <v>1601</v>
      </c>
      <c r="C21" s="17" t="s">
        <v>1573</v>
      </c>
      <c r="D21" s="17">
        <v>104</v>
      </c>
      <c r="E21" s="17">
        <v>20</v>
      </c>
      <c r="F21" s="81" t="s">
        <v>1602</v>
      </c>
    </row>
    <row r="22" spans="1:6" x14ac:dyDescent="0.25">
      <c r="A22" s="18" t="s">
        <v>616</v>
      </c>
      <c r="B22" s="17">
        <v>676</v>
      </c>
      <c r="C22" s="17">
        <v>184</v>
      </c>
      <c r="D22" s="17">
        <v>160</v>
      </c>
      <c r="E22" s="17">
        <v>28</v>
      </c>
      <c r="F22" s="81" t="s">
        <v>1603</v>
      </c>
    </row>
    <row r="23" spans="1:6" x14ac:dyDescent="0.25">
      <c r="A23" s="18" t="s">
        <v>1604</v>
      </c>
      <c r="B23" s="17" t="s">
        <v>1605</v>
      </c>
      <c r="C23" s="17" t="s">
        <v>1576</v>
      </c>
      <c r="D23" s="17" t="s">
        <v>1606</v>
      </c>
      <c r="E23" s="17" t="s">
        <v>1607</v>
      </c>
      <c r="F23" s="81" t="s">
        <v>1608</v>
      </c>
    </row>
    <row r="24" spans="1:6" x14ac:dyDescent="0.25">
      <c r="A24" s="18" t="s">
        <v>707</v>
      </c>
      <c r="B24" s="17" t="s">
        <v>1609</v>
      </c>
      <c r="C24" s="17" t="s">
        <v>1610</v>
      </c>
      <c r="D24" s="17" t="s">
        <v>1611</v>
      </c>
      <c r="E24" s="17" t="s">
        <v>1612</v>
      </c>
      <c r="F24" s="81" t="s">
        <v>1613</v>
      </c>
    </row>
    <row r="25" spans="1:6" x14ac:dyDescent="0.25">
      <c r="A25" s="18" t="s">
        <v>582</v>
      </c>
      <c r="B25" s="17" t="s">
        <v>1614</v>
      </c>
      <c r="C25" s="17" t="s">
        <v>1573</v>
      </c>
      <c r="D25" s="17">
        <v>114</v>
      </c>
      <c r="E25" s="17">
        <v>24</v>
      </c>
      <c r="F25" s="81" t="s">
        <v>1615</v>
      </c>
    </row>
    <row r="26" spans="1:6" x14ac:dyDescent="0.25">
      <c r="A26" s="18" t="s">
        <v>663</v>
      </c>
      <c r="B26" s="17" t="s">
        <v>1616</v>
      </c>
      <c r="C26" s="17" t="s">
        <v>1573</v>
      </c>
      <c r="D26" s="17">
        <v>180</v>
      </c>
      <c r="E26" s="17">
        <v>44</v>
      </c>
      <c r="F26" s="81" t="s">
        <v>1615</v>
      </c>
    </row>
    <row r="27" spans="1:6" x14ac:dyDescent="0.25">
      <c r="A27" s="18" t="s">
        <v>619</v>
      </c>
      <c r="B27" s="17">
        <v>704</v>
      </c>
      <c r="C27" s="17">
        <v>184</v>
      </c>
      <c r="D27" s="17">
        <v>190</v>
      </c>
      <c r="E27" s="17">
        <v>28</v>
      </c>
      <c r="F27" s="81" t="s">
        <v>1617</v>
      </c>
    </row>
    <row r="28" spans="1:6" x14ac:dyDescent="0.25">
      <c r="A28" s="18" t="s">
        <v>702</v>
      </c>
      <c r="B28" s="17" t="s">
        <v>1618</v>
      </c>
      <c r="C28" s="17" t="s">
        <v>1573</v>
      </c>
      <c r="D28" s="17">
        <v>140</v>
      </c>
      <c r="E28" s="17">
        <v>30</v>
      </c>
      <c r="F28" s="81" t="s">
        <v>1617</v>
      </c>
    </row>
    <row r="29" spans="1:6" x14ac:dyDescent="0.25">
      <c r="A29" s="18" t="s">
        <v>625</v>
      </c>
      <c r="B29" s="17">
        <v>730</v>
      </c>
      <c r="C29" s="17">
        <v>184</v>
      </c>
      <c r="D29" s="17">
        <v>205</v>
      </c>
      <c r="E29" s="17">
        <v>30</v>
      </c>
      <c r="F29" s="81" t="s">
        <v>1619</v>
      </c>
    </row>
    <row r="30" spans="1:6" x14ac:dyDescent="0.25">
      <c r="A30" s="18" t="s">
        <v>686</v>
      </c>
      <c r="B30" s="17" t="s">
        <v>1620</v>
      </c>
      <c r="C30" s="17" t="s">
        <v>1573</v>
      </c>
      <c r="D30" s="17" t="s">
        <v>1621</v>
      </c>
      <c r="E30" s="17" t="s">
        <v>1607</v>
      </c>
      <c r="F30" s="81" t="s">
        <v>1622</v>
      </c>
    </row>
    <row r="31" spans="1:6" x14ac:dyDescent="0.25">
      <c r="A31" s="18" t="s">
        <v>708</v>
      </c>
      <c r="B31" s="17" t="s">
        <v>1623</v>
      </c>
      <c r="C31" s="17" t="s">
        <v>1610</v>
      </c>
      <c r="D31" s="17">
        <v>190</v>
      </c>
      <c r="E31" s="17">
        <v>28</v>
      </c>
      <c r="F31" s="81" t="s">
        <v>1624</v>
      </c>
    </row>
    <row r="32" spans="1:6" x14ac:dyDescent="0.25">
      <c r="A32" s="18" t="s">
        <v>622</v>
      </c>
      <c r="B32" s="17" t="s">
        <v>1625</v>
      </c>
      <c r="C32" s="17" t="s">
        <v>1610</v>
      </c>
      <c r="D32" s="17" t="s">
        <v>1626</v>
      </c>
      <c r="E32" s="17" t="s">
        <v>1612</v>
      </c>
      <c r="F32" s="81" t="s">
        <v>1624</v>
      </c>
    </row>
    <row r="33" spans="1:6" x14ac:dyDescent="0.25">
      <c r="A33" s="18" t="s">
        <v>695</v>
      </c>
      <c r="B33" s="17">
        <v>706</v>
      </c>
      <c r="C33" s="17">
        <v>184</v>
      </c>
      <c r="D33" s="17">
        <v>190</v>
      </c>
      <c r="E33" s="17">
        <v>28</v>
      </c>
      <c r="F33" s="81" t="s">
        <v>1624</v>
      </c>
    </row>
    <row r="34" spans="1:6" x14ac:dyDescent="0.25">
      <c r="A34" s="18" t="s">
        <v>692</v>
      </c>
      <c r="B34" s="17" t="s">
        <v>1627</v>
      </c>
      <c r="C34" s="17" t="s">
        <v>1573</v>
      </c>
      <c r="D34" s="17">
        <v>160</v>
      </c>
      <c r="E34" s="17">
        <v>44</v>
      </c>
      <c r="F34" s="81" t="s">
        <v>1628</v>
      </c>
    </row>
    <row r="35" spans="1:6" x14ac:dyDescent="0.25">
      <c r="A35" s="18" t="s">
        <v>585</v>
      </c>
      <c r="B35" s="17" t="s">
        <v>1629</v>
      </c>
      <c r="C35" s="17" t="s">
        <v>1573</v>
      </c>
      <c r="D35" s="17">
        <v>122</v>
      </c>
      <c r="E35" s="17">
        <v>24</v>
      </c>
      <c r="F35" s="81" t="s">
        <v>1630</v>
      </c>
    </row>
    <row r="36" spans="1:6" x14ac:dyDescent="0.25">
      <c r="A36" s="18" t="s">
        <v>595</v>
      </c>
      <c r="B36" s="17" t="s">
        <v>1631</v>
      </c>
      <c r="C36" s="17" t="s">
        <v>1573</v>
      </c>
      <c r="D36" s="17">
        <v>132</v>
      </c>
      <c r="E36" s="17">
        <v>24</v>
      </c>
      <c r="F36" s="81" t="s">
        <v>1630</v>
      </c>
    </row>
    <row r="37" spans="1:6" x14ac:dyDescent="0.25">
      <c r="A37" s="18" t="s">
        <v>703</v>
      </c>
      <c r="B37" s="17" t="s">
        <v>1632</v>
      </c>
      <c r="C37" s="17" t="s">
        <v>1573</v>
      </c>
      <c r="D37" s="17">
        <v>120</v>
      </c>
      <c r="E37" s="17">
        <v>30</v>
      </c>
      <c r="F37" s="81" t="s">
        <v>1633</v>
      </c>
    </row>
    <row r="38" spans="1:6" x14ac:dyDescent="0.25">
      <c r="A38" s="18" t="s">
        <v>631</v>
      </c>
      <c r="B38" s="17">
        <v>732</v>
      </c>
      <c r="C38" s="17">
        <v>184</v>
      </c>
      <c r="D38" s="17">
        <v>205</v>
      </c>
      <c r="E38" s="17">
        <v>30</v>
      </c>
      <c r="F38" s="81" t="s">
        <v>1634</v>
      </c>
    </row>
    <row r="39" spans="1:6" x14ac:dyDescent="0.25">
      <c r="A39" s="18" t="s">
        <v>588</v>
      </c>
      <c r="B39" s="17" t="s">
        <v>1635</v>
      </c>
      <c r="C39" s="17" t="s">
        <v>1573</v>
      </c>
      <c r="D39" s="17" t="s">
        <v>1636</v>
      </c>
      <c r="E39" s="17" t="s">
        <v>1607</v>
      </c>
      <c r="F39" s="81" t="s">
        <v>1637</v>
      </c>
    </row>
    <row r="40" spans="1:6" x14ac:dyDescent="0.25">
      <c r="A40" s="18" t="s">
        <v>570</v>
      </c>
      <c r="B40" s="17" t="s">
        <v>1638</v>
      </c>
      <c r="C40" s="17" t="s">
        <v>1579</v>
      </c>
      <c r="D40" s="17">
        <v>140</v>
      </c>
      <c r="E40" s="17">
        <v>32</v>
      </c>
      <c r="F40" s="81" t="s">
        <v>1637</v>
      </c>
    </row>
    <row r="41" spans="1:6" x14ac:dyDescent="0.25">
      <c r="A41" s="18" t="s">
        <v>711</v>
      </c>
      <c r="B41" s="17">
        <v>784</v>
      </c>
      <c r="C41" s="17">
        <v>184</v>
      </c>
      <c r="D41" s="17">
        <v>235</v>
      </c>
      <c r="E41" s="17">
        <v>34</v>
      </c>
      <c r="F41" s="81" t="s">
        <v>1637</v>
      </c>
    </row>
    <row r="42" spans="1:6" x14ac:dyDescent="0.25">
      <c r="A42" s="18" t="s">
        <v>715</v>
      </c>
      <c r="B42" s="17">
        <v>810</v>
      </c>
      <c r="C42" s="17">
        <v>184</v>
      </c>
      <c r="D42" s="17">
        <v>250</v>
      </c>
      <c r="E42" s="17">
        <v>36</v>
      </c>
      <c r="F42" s="81" t="s">
        <v>1639</v>
      </c>
    </row>
    <row r="43" spans="1:6" x14ac:dyDescent="0.25">
      <c r="A43" s="82" t="s">
        <v>1640</v>
      </c>
      <c r="B43" s="83" t="s">
        <v>1641</v>
      </c>
      <c r="C43" s="83" t="s">
        <v>1573</v>
      </c>
      <c r="D43" s="83">
        <v>120</v>
      </c>
      <c r="E43" s="83">
        <v>44</v>
      </c>
      <c r="F43" s="84" t="s">
        <v>1642</v>
      </c>
    </row>
    <row r="44" spans="1:6" x14ac:dyDescent="0.25">
      <c r="A44" s="18" t="s">
        <v>681</v>
      </c>
      <c r="B44" s="17" t="s">
        <v>1643</v>
      </c>
      <c r="C44" s="17" t="s">
        <v>1579</v>
      </c>
      <c r="D44" s="17" t="s">
        <v>1644</v>
      </c>
      <c r="E44" s="17" t="s">
        <v>1612</v>
      </c>
      <c r="F44" s="81" t="s">
        <v>1645</v>
      </c>
    </row>
    <row r="45" spans="1:6" x14ac:dyDescent="0.25">
      <c r="A45" s="18" t="s">
        <v>696</v>
      </c>
      <c r="B45" s="17">
        <v>734</v>
      </c>
      <c r="C45" s="17">
        <v>184</v>
      </c>
      <c r="D45" s="17">
        <v>205</v>
      </c>
      <c r="E45" s="17">
        <v>30</v>
      </c>
      <c r="F45" s="81" t="s">
        <v>1645</v>
      </c>
    </row>
    <row r="46" spans="1:6" x14ac:dyDescent="0.25">
      <c r="A46" s="18" t="s">
        <v>592</v>
      </c>
      <c r="B46" s="17" t="s">
        <v>1646</v>
      </c>
      <c r="C46" s="17" t="s">
        <v>1573</v>
      </c>
      <c r="D46" s="17">
        <v>132</v>
      </c>
      <c r="E46" s="17">
        <v>24</v>
      </c>
      <c r="F46" s="81" t="s">
        <v>1647</v>
      </c>
    </row>
    <row r="47" spans="1:6" x14ac:dyDescent="0.25">
      <c r="A47" s="82" t="s">
        <v>1648</v>
      </c>
      <c r="B47" s="83" t="s">
        <v>1649</v>
      </c>
      <c r="C47" s="83" t="s">
        <v>1573</v>
      </c>
      <c r="D47" s="85">
        <v>100</v>
      </c>
      <c r="E47" s="85">
        <v>40</v>
      </c>
      <c r="F47" s="84" t="s">
        <v>1650</v>
      </c>
    </row>
    <row r="48" spans="1:6" x14ac:dyDescent="0.25">
      <c r="A48" s="18" t="s">
        <v>1651</v>
      </c>
      <c r="B48" s="17" t="s">
        <v>1652</v>
      </c>
      <c r="C48" s="17" t="s">
        <v>1573</v>
      </c>
      <c r="D48" s="17">
        <v>122</v>
      </c>
      <c r="E48" s="17">
        <v>36</v>
      </c>
      <c r="F48" s="81" t="s">
        <v>1653</v>
      </c>
    </row>
    <row r="49" spans="1:6" x14ac:dyDescent="0.25">
      <c r="A49" s="18" t="s">
        <v>712</v>
      </c>
      <c r="B49" s="17">
        <v>786</v>
      </c>
      <c r="C49" s="17">
        <v>184</v>
      </c>
      <c r="D49" s="17">
        <v>235</v>
      </c>
      <c r="E49" s="17">
        <v>34</v>
      </c>
      <c r="F49" s="81" t="s">
        <v>1653</v>
      </c>
    </row>
    <row r="50" spans="1:6" x14ac:dyDescent="0.25">
      <c r="A50" s="18" t="s">
        <v>682</v>
      </c>
      <c r="B50" s="17" t="s">
        <v>1654</v>
      </c>
      <c r="C50" s="17" t="s">
        <v>1579</v>
      </c>
      <c r="D50" s="17">
        <v>132</v>
      </c>
      <c r="E50" s="17">
        <v>24</v>
      </c>
      <c r="F50" s="81" t="s">
        <v>1655</v>
      </c>
    </row>
    <row r="51" spans="1:6" x14ac:dyDescent="0.25">
      <c r="A51" s="18" t="s">
        <v>635</v>
      </c>
      <c r="B51" s="17">
        <v>760</v>
      </c>
      <c r="C51" s="17">
        <v>184</v>
      </c>
      <c r="D51" s="17">
        <v>220</v>
      </c>
      <c r="E51" s="17">
        <v>32</v>
      </c>
      <c r="F51" s="81" t="s">
        <v>1655</v>
      </c>
    </row>
    <row r="52" spans="1:6" x14ac:dyDescent="0.25">
      <c r="A52" s="18" t="s">
        <v>716</v>
      </c>
      <c r="B52" s="17">
        <v>812</v>
      </c>
      <c r="C52" s="17">
        <v>184</v>
      </c>
      <c r="D52" s="17">
        <v>250</v>
      </c>
      <c r="E52" s="17">
        <v>36</v>
      </c>
      <c r="F52" s="81" t="s">
        <v>1655</v>
      </c>
    </row>
    <row r="53" spans="1:6" x14ac:dyDescent="0.25">
      <c r="A53" s="18" t="s">
        <v>720</v>
      </c>
      <c r="B53" s="17">
        <v>838</v>
      </c>
      <c r="C53" s="17">
        <v>184</v>
      </c>
      <c r="D53" s="17">
        <v>250</v>
      </c>
      <c r="E53" s="17">
        <v>36</v>
      </c>
      <c r="F53" s="81" t="s">
        <v>1656</v>
      </c>
    </row>
    <row r="54" spans="1:6" x14ac:dyDescent="0.25">
      <c r="A54" s="18" t="s">
        <v>713</v>
      </c>
      <c r="B54" s="17">
        <v>800</v>
      </c>
      <c r="C54" s="17">
        <v>184</v>
      </c>
      <c r="D54" s="17">
        <v>240</v>
      </c>
      <c r="E54" s="17">
        <v>34</v>
      </c>
      <c r="F54" s="81" t="s">
        <v>1657</v>
      </c>
    </row>
    <row r="55" spans="1:6" x14ac:dyDescent="0.25">
      <c r="A55" s="82" t="s">
        <v>693</v>
      </c>
      <c r="B55" s="83" t="s">
        <v>1658</v>
      </c>
      <c r="C55" s="83" t="s">
        <v>1573</v>
      </c>
      <c r="D55" s="85">
        <v>100</v>
      </c>
      <c r="E55" s="85">
        <v>46</v>
      </c>
      <c r="F55" s="84" t="s">
        <v>1657</v>
      </c>
    </row>
    <row r="56" spans="1:6" x14ac:dyDescent="0.25">
      <c r="A56" s="82" t="s">
        <v>666</v>
      </c>
      <c r="B56" s="83" t="s">
        <v>1659</v>
      </c>
      <c r="C56" s="83" t="s">
        <v>1573</v>
      </c>
      <c r="D56" s="83">
        <v>100</v>
      </c>
      <c r="E56" s="83">
        <v>48</v>
      </c>
      <c r="F56" s="84" t="s">
        <v>1657</v>
      </c>
    </row>
    <row r="57" spans="1:6" x14ac:dyDescent="0.25">
      <c r="A57" s="18" t="s">
        <v>717</v>
      </c>
      <c r="B57" s="17">
        <v>826</v>
      </c>
      <c r="C57" s="17">
        <v>184</v>
      </c>
      <c r="D57" s="17">
        <v>250</v>
      </c>
      <c r="E57" s="17">
        <v>36</v>
      </c>
      <c r="F57" s="81" t="s">
        <v>1660</v>
      </c>
    </row>
    <row r="58" spans="1:6" x14ac:dyDescent="0.25">
      <c r="A58" s="18" t="s">
        <v>309</v>
      </c>
      <c r="B58" s="17">
        <v>762</v>
      </c>
      <c r="C58" s="17">
        <v>184</v>
      </c>
      <c r="D58" s="17">
        <v>220</v>
      </c>
      <c r="E58" s="17">
        <v>32</v>
      </c>
      <c r="F58" s="81" t="s">
        <v>1660</v>
      </c>
    </row>
    <row r="59" spans="1:6" x14ac:dyDescent="0.25">
      <c r="A59" s="18" t="s">
        <v>599</v>
      </c>
      <c r="B59" s="17" t="s">
        <v>1661</v>
      </c>
      <c r="C59" s="17" t="s">
        <v>1573</v>
      </c>
      <c r="D59" s="17">
        <v>130</v>
      </c>
      <c r="E59" s="17">
        <v>24</v>
      </c>
      <c r="F59" s="81" t="s">
        <v>1662</v>
      </c>
    </row>
    <row r="60" spans="1:6" x14ac:dyDescent="0.25">
      <c r="A60" s="18" t="s">
        <v>1663</v>
      </c>
      <c r="B60" s="17" t="s">
        <v>1664</v>
      </c>
      <c r="C60" s="17" t="s">
        <v>1573</v>
      </c>
      <c r="D60" s="17">
        <v>122</v>
      </c>
      <c r="E60" s="17">
        <v>36</v>
      </c>
      <c r="F60" s="81" t="s">
        <v>1662</v>
      </c>
    </row>
    <row r="61" spans="1:6" x14ac:dyDescent="0.25">
      <c r="A61" s="18" t="s">
        <v>688</v>
      </c>
      <c r="B61" s="17" t="s">
        <v>1665</v>
      </c>
      <c r="C61" s="17" t="s">
        <v>1573</v>
      </c>
      <c r="D61" s="17">
        <v>122</v>
      </c>
      <c r="E61" s="17">
        <v>36</v>
      </c>
      <c r="F61" s="81" t="s">
        <v>1666</v>
      </c>
    </row>
    <row r="62" spans="1:6" x14ac:dyDescent="0.25">
      <c r="A62" s="18" t="s">
        <v>705</v>
      </c>
      <c r="B62" s="17" t="s">
        <v>1667</v>
      </c>
      <c r="C62" s="17" t="s">
        <v>1573</v>
      </c>
      <c r="D62" s="17">
        <v>100</v>
      </c>
      <c r="E62" s="17">
        <v>40</v>
      </c>
      <c r="F62" s="81" t="s">
        <v>1666</v>
      </c>
    </row>
    <row r="63" spans="1:6" x14ac:dyDescent="0.25">
      <c r="A63" s="18" t="s">
        <v>644</v>
      </c>
      <c r="B63" s="17">
        <v>814</v>
      </c>
      <c r="C63" s="17">
        <v>184</v>
      </c>
      <c r="D63" s="17">
        <v>250</v>
      </c>
      <c r="E63" s="17">
        <v>36</v>
      </c>
      <c r="F63" s="81" t="s">
        <v>1668</v>
      </c>
    </row>
    <row r="64" spans="1:6" x14ac:dyDescent="0.25">
      <c r="A64" s="18" t="s">
        <v>704</v>
      </c>
      <c r="B64" s="17" t="s">
        <v>1669</v>
      </c>
      <c r="C64" s="17" t="s">
        <v>1573</v>
      </c>
      <c r="D64" s="17">
        <v>120</v>
      </c>
      <c r="E64" s="17">
        <v>30</v>
      </c>
      <c r="F64" s="81" t="s">
        <v>1668</v>
      </c>
    </row>
    <row r="65" spans="1:6" x14ac:dyDescent="0.25">
      <c r="A65" s="18" t="s">
        <v>639</v>
      </c>
      <c r="B65" s="17">
        <v>788</v>
      </c>
      <c r="C65" s="17">
        <v>184</v>
      </c>
      <c r="D65" s="17">
        <v>235</v>
      </c>
      <c r="E65" s="17">
        <v>34</v>
      </c>
      <c r="F65" s="81" t="s">
        <v>1670</v>
      </c>
    </row>
    <row r="66" spans="1:6" x14ac:dyDescent="0.25">
      <c r="A66" s="18" t="s">
        <v>721</v>
      </c>
      <c r="B66" s="17">
        <v>840</v>
      </c>
      <c r="C66" s="17">
        <v>184</v>
      </c>
      <c r="D66" s="17">
        <v>250</v>
      </c>
      <c r="E66" s="17">
        <v>36</v>
      </c>
      <c r="F66" s="81" t="s">
        <v>1670</v>
      </c>
    </row>
    <row r="67" spans="1:6" x14ac:dyDescent="0.25">
      <c r="A67" s="18" t="s">
        <v>683</v>
      </c>
      <c r="B67" s="17" t="s">
        <v>1671</v>
      </c>
      <c r="C67" s="17" t="s">
        <v>1579</v>
      </c>
      <c r="D67" s="17">
        <v>132</v>
      </c>
      <c r="E67" s="17">
        <v>24</v>
      </c>
      <c r="F67" s="81" t="s">
        <v>1672</v>
      </c>
    </row>
    <row r="68" spans="1:6" x14ac:dyDescent="0.25">
      <c r="A68" s="18" t="s">
        <v>1673</v>
      </c>
      <c r="B68" s="17" t="s">
        <v>1674</v>
      </c>
      <c r="C68" s="17" t="s">
        <v>1573</v>
      </c>
      <c r="D68" s="17">
        <v>122</v>
      </c>
      <c r="E68" s="17">
        <v>36</v>
      </c>
      <c r="F68" s="81" t="s">
        <v>1675</v>
      </c>
    </row>
    <row r="69" spans="1:6" x14ac:dyDescent="0.25">
      <c r="A69" s="63" t="s">
        <v>694</v>
      </c>
      <c r="B69" s="86" t="s">
        <v>1676</v>
      </c>
      <c r="C69" s="86" t="s">
        <v>1573</v>
      </c>
      <c r="D69" s="87">
        <v>80</v>
      </c>
      <c r="E69" s="86">
        <v>48</v>
      </c>
      <c r="F69" s="88" t="s">
        <v>1677</v>
      </c>
    </row>
    <row r="70" spans="1:6" x14ac:dyDescent="0.25">
      <c r="A70" s="18" t="s">
        <v>718</v>
      </c>
      <c r="B70" s="17">
        <v>828</v>
      </c>
      <c r="C70" s="17">
        <v>184</v>
      </c>
      <c r="D70" s="17">
        <v>250</v>
      </c>
      <c r="E70" s="17">
        <v>36</v>
      </c>
      <c r="F70" s="81" t="s">
        <v>1678</v>
      </c>
    </row>
    <row r="71" spans="1:6" x14ac:dyDescent="0.25">
      <c r="A71" s="18" t="s">
        <v>700</v>
      </c>
      <c r="B71" s="17">
        <v>816</v>
      </c>
      <c r="C71" s="17">
        <v>184</v>
      </c>
      <c r="D71" s="17">
        <v>250</v>
      </c>
      <c r="E71" s="17">
        <v>36</v>
      </c>
      <c r="F71" s="81" t="s">
        <v>1678</v>
      </c>
    </row>
    <row r="72" spans="1:6" x14ac:dyDescent="0.25">
      <c r="A72" s="18" t="s">
        <v>714</v>
      </c>
      <c r="B72" s="17">
        <v>802</v>
      </c>
      <c r="C72" s="17">
        <v>184</v>
      </c>
      <c r="D72" s="17">
        <v>240</v>
      </c>
      <c r="E72" s="17">
        <v>34</v>
      </c>
      <c r="F72" s="81" t="s">
        <v>1679</v>
      </c>
    </row>
    <row r="73" spans="1:6" x14ac:dyDescent="0.25">
      <c r="A73" s="18" t="s">
        <v>698</v>
      </c>
      <c r="B73" s="17">
        <v>790</v>
      </c>
      <c r="C73" s="17">
        <v>184</v>
      </c>
      <c r="D73" s="17">
        <v>235</v>
      </c>
      <c r="E73" s="17">
        <v>34</v>
      </c>
      <c r="F73" s="81" t="s">
        <v>1679</v>
      </c>
    </row>
    <row r="74" spans="1:6" x14ac:dyDescent="0.25">
      <c r="A74" s="18" t="s">
        <v>607</v>
      </c>
      <c r="B74" s="17" t="s">
        <v>1680</v>
      </c>
      <c r="C74" s="17" t="s">
        <v>1573</v>
      </c>
      <c r="D74" s="17">
        <v>122</v>
      </c>
      <c r="E74" s="17">
        <v>36</v>
      </c>
      <c r="F74" s="81" t="s">
        <v>1681</v>
      </c>
    </row>
    <row r="75" spans="1:6" x14ac:dyDescent="0.25">
      <c r="A75" s="18" t="s">
        <v>603</v>
      </c>
      <c r="B75" s="17" t="s">
        <v>1682</v>
      </c>
      <c r="C75" s="17" t="s">
        <v>1573</v>
      </c>
      <c r="D75" s="17">
        <v>122</v>
      </c>
      <c r="E75" s="17">
        <v>36</v>
      </c>
      <c r="F75" s="81" t="s">
        <v>1683</v>
      </c>
    </row>
    <row r="76" spans="1:6" x14ac:dyDescent="0.25">
      <c r="A76" s="18" t="s">
        <v>1684</v>
      </c>
      <c r="B76" s="17" t="s">
        <v>1685</v>
      </c>
      <c r="C76" s="17" t="s">
        <v>1573</v>
      </c>
      <c r="D76" s="17">
        <v>132</v>
      </c>
      <c r="E76" s="17">
        <v>36</v>
      </c>
      <c r="F76" s="81" t="s">
        <v>1686</v>
      </c>
    </row>
    <row r="77" spans="1:6" x14ac:dyDescent="0.25">
      <c r="A77" s="18" t="s">
        <v>706</v>
      </c>
      <c r="B77" s="17" t="s">
        <v>1687</v>
      </c>
      <c r="C77" s="17" t="s">
        <v>1573</v>
      </c>
      <c r="D77" s="17">
        <v>100</v>
      </c>
      <c r="E77" s="17">
        <v>40</v>
      </c>
      <c r="F77" s="81" t="s">
        <v>1686</v>
      </c>
    </row>
    <row r="78" spans="1:6" x14ac:dyDescent="0.25">
      <c r="A78" s="18" t="s">
        <v>1688</v>
      </c>
      <c r="B78" s="17">
        <v>842</v>
      </c>
      <c r="C78" s="17">
        <v>184</v>
      </c>
      <c r="D78" s="17">
        <v>250</v>
      </c>
      <c r="E78" s="17">
        <v>36</v>
      </c>
      <c r="F78" s="81" t="s">
        <v>1689</v>
      </c>
    </row>
    <row r="79" spans="1:6" x14ac:dyDescent="0.25">
      <c r="A79" s="18" t="s">
        <v>648</v>
      </c>
      <c r="B79" s="17">
        <v>816</v>
      </c>
      <c r="C79" s="17">
        <v>184</v>
      </c>
      <c r="D79" s="17">
        <v>250</v>
      </c>
      <c r="E79" s="17">
        <v>36</v>
      </c>
      <c r="F79" s="81" t="s">
        <v>1690</v>
      </c>
    </row>
    <row r="80" spans="1:6" x14ac:dyDescent="0.25">
      <c r="A80" s="18" t="s">
        <v>684</v>
      </c>
      <c r="B80" s="17" t="s">
        <v>1691</v>
      </c>
      <c r="C80" s="17" t="s">
        <v>1588</v>
      </c>
      <c r="D80" s="17">
        <v>122</v>
      </c>
      <c r="E80" s="17">
        <v>36</v>
      </c>
      <c r="F80" s="81" t="s">
        <v>1692</v>
      </c>
    </row>
    <row r="81" spans="1:6" x14ac:dyDescent="0.25">
      <c r="A81" s="18" t="s">
        <v>689</v>
      </c>
      <c r="B81" s="17" t="s">
        <v>1693</v>
      </c>
      <c r="C81" s="17" t="s">
        <v>1573</v>
      </c>
      <c r="D81" s="17">
        <v>132</v>
      </c>
      <c r="E81" s="17">
        <v>32</v>
      </c>
      <c r="F81" s="81" t="s">
        <v>1694</v>
      </c>
    </row>
    <row r="82" spans="1:6" x14ac:dyDescent="0.25">
      <c r="A82" s="18" t="s">
        <v>687</v>
      </c>
      <c r="B82" s="17" t="s">
        <v>1695</v>
      </c>
      <c r="C82" s="17" t="s">
        <v>1573</v>
      </c>
      <c r="D82" s="17">
        <v>122</v>
      </c>
      <c r="E82" s="17">
        <v>36</v>
      </c>
      <c r="F82" s="81" t="s">
        <v>1696</v>
      </c>
    </row>
    <row r="83" spans="1:6" x14ac:dyDescent="0.25">
      <c r="A83" s="18" t="s">
        <v>701</v>
      </c>
      <c r="B83" s="17">
        <v>818</v>
      </c>
      <c r="C83" s="17">
        <v>184</v>
      </c>
      <c r="D83" s="17">
        <v>250</v>
      </c>
      <c r="E83" s="17">
        <v>36</v>
      </c>
      <c r="F83" s="81" t="s">
        <v>1697</v>
      </c>
    </row>
    <row r="84" spans="1:6" x14ac:dyDescent="0.25">
      <c r="A84" s="18" t="s">
        <v>719</v>
      </c>
      <c r="B84" s="17">
        <v>830</v>
      </c>
      <c r="C84" s="17">
        <v>184</v>
      </c>
      <c r="D84" s="17">
        <v>250</v>
      </c>
      <c r="E84" s="17">
        <v>36</v>
      </c>
      <c r="F84" s="81" t="s">
        <v>1698</v>
      </c>
    </row>
    <row r="85" spans="1:6" x14ac:dyDescent="0.25">
      <c r="A85" s="18" t="s">
        <v>1699</v>
      </c>
      <c r="B85" s="17" t="s">
        <v>1700</v>
      </c>
      <c r="C85" s="17" t="s">
        <v>1573</v>
      </c>
      <c r="D85" s="17">
        <v>132</v>
      </c>
      <c r="E85" s="17">
        <v>36</v>
      </c>
      <c r="F85" s="81" t="s">
        <v>1701</v>
      </c>
    </row>
    <row r="86" spans="1:6" x14ac:dyDescent="0.25">
      <c r="A86" s="18" t="s">
        <v>685</v>
      </c>
      <c r="B86" s="17" t="s">
        <v>1702</v>
      </c>
      <c r="C86" s="17" t="s">
        <v>1588</v>
      </c>
      <c r="D86" s="17">
        <v>122</v>
      </c>
      <c r="E86" s="17">
        <v>36</v>
      </c>
      <c r="F86" s="81" t="s">
        <v>1701</v>
      </c>
    </row>
    <row r="87" spans="1:6" x14ac:dyDescent="0.25">
      <c r="A87" s="18" t="s">
        <v>611</v>
      </c>
      <c r="B87" s="17" t="s">
        <v>1703</v>
      </c>
      <c r="C87" s="17" t="s">
        <v>1573</v>
      </c>
      <c r="D87" s="17">
        <v>132</v>
      </c>
      <c r="E87" s="17">
        <v>32</v>
      </c>
      <c r="F87" s="81" t="s">
        <v>1704</v>
      </c>
    </row>
    <row r="88" spans="1:6" x14ac:dyDescent="0.25">
      <c r="A88" s="18" t="s">
        <v>722</v>
      </c>
      <c r="B88" s="17">
        <v>844</v>
      </c>
      <c r="C88" s="17">
        <v>184</v>
      </c>
      <c r="D88" s="17">
        <v>250</v>
      </c>
      <c r="E88" s="17">
        <v>36</v>
      </c>
      <c r="F88" s="81" t="s">
        <v>1705</v>
      </c>
    </row>
    <row r="89" spans="1:6" x14ac:dyDescent="0.25">
      <c r="A89" s="18" t="s">
        <v>573</v>
      </c>
      <c r="B89" s="17" t="s">
        <v>1706</v>
      </c>
      <c r="C89" s="17" t="s">
        <v>1588</v>
      </c>
      <c r="D89" s="17">
        <v>190</v>
      </c>
      <c r="E89" s="17">
        <v>40</v>
      </c>
      <c r="F89" s="81" t="s">
        <v>1707</v>
      </c>
    </row>
    <row r="90" spans="1:6" x14ac:dyDescent="0.25">
      <c r="A90" s="18" t="s">
        <v>1708</v>
      </c>
      <c r="B90" s="17" t="s">
        <v>1709</v>
      </c>
      <c r="C90" s="17" t="s">
        <v>1573</v>
      </c>
      <c r="D90" s="17">
        <v>132</v>
      </c>
      <c r="E90" s="17">
        <v>32</v>
      </c>
      <c r="F90" s="81" t="s">
        <v>1710</v>
      </c>
    </row>
    <row r="91" spans="1:6" x14ac:dyDescent="0.25">
      <c r="A91" s="24" t="s">
        <v>691</v>
      </c>
      <c r="B91" s="25" t="s">
        <v>1711</v>
      </c>
      <c r="C91" s="25" t="s">
        <v>1573</v>
      </c>
      <c r="D91" s="25">
        <v>132</v>
      </c>
      <c r="E91" s="25">
        <v>36</v>
      </c>
      <c r="F91" s="89" t="s">
        <v>1712</v>
      </c>
    </row>
  </sheetData>
  <pageMargins left="0.7" right="0.7" top="0.75" bottom="0.75" header="0.3" footer="0.3"/>
  <pageSetup orientation="portrait" r:id="rId1"/>
  <ignoredErrors>
    <ignoredError sqref="F3:F91 B4:E1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2"/>
  <sheetViews>
    <sheetView zoomScaleNormal="100" workbookViewId="0">
      <selection activeCell="H1" sqref="H1:H1048576"/>
    </sheetView>
  </sheetViews>
  <sheetFormatPr baseColWidth="10" defaultColWidth="11.42578125" defaultRowHeight="15" x14ac:dyDescent="0.25"/>
  <cols>
    <col min="1" max="1" width="16.28515625" style="18" customWidth="1"/>
    <col min="2" max="2" width="17.28515625" style="17" customWidth="1"/>
    <col min="3" max="3" width="15.85546875" style="17" bestFit="1" customWidth="1"/>
    <col min="4" max="7" width="11.42578125" style="17"/>
    <col min="8" max="8" width="12.28515625" style="98" bestFit="1" customWidth="1"/>
    <col min="9" max="16384" width="11.42578125" style="18"/>
  </cols>
  <sheetData>
    <row r="1" spans="1:10" x14ac:dyDescent="0.25">
      <c r="A1" s="16" t="s">
        <v>1713</v>
      </c>
    </row>
    <row r="2" spans="1:10" ht="17.25" x14ac:dyDescent="0.25">
      <c r="A2" s="19" t="s">
        <v>496</v>
      </c>
      <c r="B2" s="20" t="s">
        <v>497</v>
      </c>
      <c r="C2" s="20" t="s">
        <v>498</v>
      </c>
      <c r="D2" s="20" t="s">
        <v>499</v>
      </c>
      <c r="E2" s="20" t="s">
        <v>500</v>
      </c>
      <c r="F2" s="20" t="s">
        <v>501</v>
      </c>
      <c r="G2" s="20" t="s">
        <v>502</v>
      </c>
      <c r="H2" s="20" t="s">
        <v>503</v>
      </c>
      <c r="I2" s="21"/>
      <c r="J2" s="21"/>
    </row>
    <row r="3" spans="1:10" x14ac:dyDescent="0.25">
      <c r="A3" s="18" t="s">
        <v>504</v>
      </c>
    </row>
    <row r="4" spans="1:10" x14ac:dyDescent="0.25">
      <c r="A4" s="18" t="s">
        <v>505</v>
      </c>
      <c r="B4" s="17" t="s">
        <v>506</v>
      </c>
      <c r="C4" s="17" t="s">
        <v>507</v>
      </c>
      <c r="D4" s="17" t="s">
        <v>508</v>
      </c>
      <c r="E4" s="17" t="s">
        <v>509</v>
      </c>
      <c r="F4" s="17" t="s">
        <v>510</v>
      </c>
      <c r="G4" s="17" t="s">
        <v>511</v>
      </c>
      <c r="H4" s="17" t="s">
        <v>512</v>
      </c>
    </row>
    <row r="5" spans="1:10" x14ac:dyDescent="0.25">
      <c r="A5" s="18" t="s">
        <v>513</v>
      </c>
      <c r="B5" s="17" t="s">
        <v>506</v>
      </c>
      <c r="C5" s="17" t="s">
        <v>507</v>
      </c>
      <c r="D5" s="17" t="s">
        <v>514</v>
      </c>
      <c r="E5" s="17" t="s">
        <v>515</v>
      </c>
      <c r="F5" s="17" t="s">
        <v>516</v>
      </c>
      <c r="G5" s="17" t="s">
        <v>517</v>
      </c>
      <c r="H5" s="17" t="s">
        <v>483</v>
      </c>
    </row>
    <row r="6" spans="1:10" x14ac:dyDescent="0.25">
      <c r="A6" s="18" t="s">
        <v>518</v>
      </c>
      <c r="B6" s="17" t="s">
        <v>519</v>
      </c>
      <c r="C6" s="17" t="s">
        <v>520</v>
      </c>
      <c r="D6" s="17" t="s">
        <v>521</v>
      </c>
      <c r="E6" s="17" t="s">
        <v>522</v>
      </c>
      <c r="F6" s="17" t="s">
        <v>523</v>
      </c>
      <c r="G6" s="17" t="s">
        <v>517</v>
      </c>
      <c r="H6" s="17" t="s">
        <v>512</v>
      </c>
    </row>
    <row r="7" spans="1:10" x14ac:dyDescent="0.25">
      <c r="A7" s="18" t="s">
        <v>524</v>
      </c>
      <c r="B7" s="17" t="s">
        <v>525</v>
      </c>
      <c r="C7" s="17" t="s">
        <v>526</v>
      </c>
      <c r="D7" s="17" t="s">
        <v>527</v>
      </c>
      <c r="E7" s="17" t="s">
        <v>528</v>
      </c>
      <c r="F7" s="17" t="s">
        <v>523</v>
      </c>
      <c r="G7" s="17" t="s">
        <v>517</v>
      </c>
      <c r="H7" s="17" t="s">
        <v>483</v>
      </c>
    </row>
    <row r="8" spans="1:10" x14ac:dyDescent="0.25">
      <c r="A8" s="18" t="s">
        <v>529</v>
      </c>
      <c r="B8" s="17" t="s">
        <v>530</v>
      </c>
      <c r="C8" s="17" t="s">
        <v>531</v>
      </c>
      <c r="D8" s="17" t="s">
        <v>532</v>
      </c>
      <c r="E8" s="17" t="s">
        <v>533</v>
      </c>
      <c r="F8" s="17" t="s">
        <v>534</v>
      </c>
      <c r="G8" s="17" t="s">
        <v>535</v>
      </c>
      <c r="H8" s="17" t="s">
        <v>536</v>
      </c>
    </row>
    <row r="9" spans="1:10" x14ac:dyDescent="0.25">
      <c r="A9" s="18" t="s">
        <v>537</v>
      </c>
      <c r="B9" s="17" t="s">
        <v>538</v>
      </c>
      <c r="C9" s="17" t="s">
        <v>539</v>
      </c>
      <c r="D9" s="17" t="s">
        <v>540</v>
      </c>
      <c r="E9" s="17" t="s">
        <v>541</v>
      </c>
      <c r="F9" s="17" t="s">
        <v>542</v>
      </c>
      <c r="G9" s="17" t="s">
        <v>517</v>
      </c>
      <c r="H9" s="17" t="s">
        <v>536</v>
      </c>
    </row>
    <row r="10" spans="1:10" x14ac:dyDescent="0.25">
      <c r="A10" s="18" t="s">
        <v>543</v>
      </c>
      <c r="B10" s="17" t="s">
        <v>983</v>
      </c>
      <c r="C10" s="17" t="s">
        <v>984</v>
      </c>
      <c r="D10" s="17" t="s">
        <v>544</v>
      </c>
      <c r="E10" s="17" t="s">
        <v>545</v>
      </c>
      <c r="F10" s="17" t="s">
        <v>546</v>
      </c>
      <c r="G10" s="17" t="s">
        <v>547</v>
      </c>
      <c r="H10" s="17" t="s">
        <v>484</v>
      </c>
    </row>
    <row r="11" spans="1:10" x14ac:dyDescent="0.25">
      <c r="A11" s="18" t="s">
        <v>548</v>
      </c>
      <c r="B11" s="17" t="s">
        <v>983</v>
      </c>
      <c r="C11" s="17" t="s">
        <v>984</v>
      </c>
      <c r="D11" s="17" t="s">
        <v>549</v>
      </c>
      <c r="E11" s="17" t="s">
        <v>550</v>
      </c>
      <c r="F11" s="17" t="s">
        <v>551</v>
      </c>
      <c r="G11" s="17" t="s">
        <v>552</v>
      </c>
      <c r="H11" s="17" t="s">
        <v>485</v>
      </c>
    </row>
    <row r="12" spans="1:10" x14ac:dyDescent="0.25">
      <c r="A12" s="18" t="s">
        <v>553</v>
      </c>
      <c r="B12" s="17" t="s">
        <v>554</v>
      </c>
      <c r="C12" s="17" t="s">
        <v>555</v>
      </c>
      <c r="D12" s="17" t="s">
        <v>556</v>
      </c>
      <c r="E12" s="17" t="s">
        <v>557</v>
      </c>
      <c r="F12" s="17" t="s">
        <v>558</v>
      </c>
      <c r="G12" s="17" t="s">
        <v>559</v>
      </c>
      <c r="H12" s="17" t="s">
        <v>536</v>
      </c>
    </row>
    <row r="13" spans="1:10" x14ac:dyDescent="0.25">
      <c r="A13" s="18" t="s">
        <v>560</v>
      </c>
      <c r="B13" s="17" t="s">
        <v>554</v>
      </c>
      <c r="C13" s="17" t="s">
        <v>555</v>
      </c>
      <c r="D13" s="17" t="s">
        <v>561</v>
      </c>
      <c r="E13" s="17" t="s">
        <v>562</v>
      </c>
      <c r="F13" s="17" t="s">
        <v>563</v>
      </c>
      <c r="G13" s="17" t="s">
        <v>535</v>
      </c>
      <c r="H13" s="17" t="s">
        <v>536</v>
      </c>
    </row>
    <row r="14" spans="1:10" x14ac:dyDescent="0.25">
      <c r="A14" s="18" t="s">
        <v>564</v>
      </c>
      <c r="B14" s="17" t="s">
        <v>554</v>
      </c>
      <c r="C14" s="17" t="s">
        <v>555</v>
      </c>
      <c r="D14" s="17" t="s">
        <v>565</v>
      </c>
      <c r="E14" s="17" t="s">
        <v>566</v>
      </c>
      <c r="F14" s="17" t="s">
        <v>567</v>
      </c>
      <c r="G14" s="17" t="s">
        <v>568</v>
      </c>
      <c r="H14" s="17" t="s">
        <v>536</v>
      </c>
    </row>
    <row r="15" spans="1:10" x14ac:dyDescent="0.25">
      <c r="A15" s="18" t="s">
        <v>569</v>
      </c>
    </row>
    <row r="16" spans="1:10" x14ac:dyDescent="0.25">
      <c r="A16" s="18" t="s">
        <v>570</v>
      </c>
      <c r="B16" s="17" t="s">
        <v>985</v>
      </c>
      <c r="C16" s="17" t="s">
        <v>987</v>
      </c>
      <c r="D16" s="17" t="s">
        <v>571</v>
      </c>
      <c r="E16" s="17" t="s">
        <v>572</v>
      </c>
      <c r="F16" s="17" t="s">
        <v>551</v>
      </c>
      <c r="G16" s="17" t="s">
        <v>568</v>
      </c>
      <c r="H16" s="98" t="s">
        <v>486</v>
      </c>
    </row>
    <row r="17" spans="1:8" ht="14.25" customHeight="1" x14ac:dyDescent="0.25">
      <c r="A17" s="18" t="s">
        <v>573</v>
      </c>
      <c r="B17" s="17" t="s">
        <v>986</v>
      </c>
      <c r="C17" s="17" t="s">
        <v>988</v>
      </c>
      <c r="D17" s="17" t="s">
        <v>574</v>
      </c>
      <c r="E17" s="17" t="s">
        <v>575</v>
      </c>
      <c r="F17" s="17" t="s">
        <v>576</v>
      </c>
      <c r="G17" s="17" t="s">
        <v>511</v>
      </c>
      <c r="H17" s="98" t="s">
        <v>486</v>
      </c>
    </row>
    <row r="18" spans="1:8" x14ac:dyDescent="0.25">
      <c r="A18" s="18" t="s">
        <v>577</v>
      </c>
      <c r="B18" s="17" t="s">
        <v>983</v>
      </c>
      <c r="C18" s="17" t="s">
        <v>984</v>
      </c>
      <c r="D18" s="17" t="s">
        <v>578</v>
      </c>
      <c r="E18" s="17" t="s">
        <v>579</v>
      </c>
      <c r="F18" s="17" t="s">
        <v>580</v>
      </c>
      <c r="G18" s="17" t="s">
        <v>511</v>
      </c>
      <c r="H18" s="98" t="s">
        <v>486</v>
      </c>
    </row>
    <row r="19" spans="1:8" x14ac:dyDescent="0.25">
      <c r="A19" s="18" t="s">
        <v>581</v>
      </c>
    </row>
    <row r="20" spans="1:8" x14ac:dyDescent="0.25">
      <c r="A20" s="18" t="s">
        <v>582</v>
      </c>
      <c r="B20" s="17" t="s">
        <v>530</v>
      </c>
      <c r="C20" s="17" t="s">
        <v>531</v>
      </c>
      <c r="D20" s="17" t="s">
        <v>546</v>
      </c>
      <c r="E20" s="17" t="s">
        <v>583</v>
      </c>
      <c r="F20" s="17" t="s">
        <v>584</v>
      </c>
      <c r="G20" s="17" t="s">
        <v>535</v>
      </c>
      <c r="H20" s="98" t="s">
        <v>486</v>
      </c>
    </row>
    <row r="21" spans="1:8" x14ac:dyDescent="0.25">
      <c r="A21" s="18" t="s">
        <v>585</v>
      </c>
      <c r="B21" s="17" t="s">
        <v>989</v>
      </c>
      <c r="C21" s="17" t="s">
        <v>990</v>
      </c>
      <c r="D21" s="17" t="s">
        <v>586</v>
      </c>
      <c r="E21" s="17" t="s">
        <v>587</v>
      </c>
      <c r="F21" s="17" t="s">
        <v>542</v>
      </c>
      <c r="G21" s="17" t="s">
        <v>511</v>
      </c>
      <c r="H21" s="98" t="s">
        <v>486</v>
      </c>
    </row>
    <row r="22" spans="1:8" x14ac:dyDescent="0.25">
      <c r="A22" s="18" t="s">
        <v>588</v>
      </c>
      <c r="B22" s="17" t="s">
        <v>995</v>
      </c>
      <c r="C22" s="17" t="s">
        <v>991</v>
      </c>
      <c r="D22" s="17" t="s">
        <v>589</v>
      </c>
      <c r="E22" s="17" t="s">
        <v>590</v>
      </c>
      <c r="F22" s="17" t="s">
        <v>558</v>
      </c>
      <c r="G22" s="17" t="s">
        <v>591</v>
      </c>
      <c r="H22" s="98" t="s">
        <v>486</v>
      </c>
    </row>
    <row r="23" spans="1:8" x14ac:dyDescent="0.25">
      <c r="A23" s="18" t="s">
        <v>592</v>
      </c>
      <c r="B23" s="17" t="s">
        <v>995</v>
      </c>
      <c r="C23" s="17" t="s">
        <v>991</v>
      </c>
      <c r="D23" s="17" t="s">
        <v>593</v>
      </c>
      <c r="E23" s="17" t="s">
        <v>594</v>
      </c>
      <c r="F23" s="17" t="s">
        <v>534</v>
      </c>
      <c r="G23" s="17" t="s">
        <v>517</v>
      </c>
      <c r="H23" s="98" t="s">
        <v>486</v>
      </c>
    </row>
    <row r="24" spans="1:8" x14ac:dyDescent="0.25">
      <c r="A24" s="18" t="s">
        <v>595</v>
      </c>
      <c r="B24" s="17" t="s">
        <v>995</v>
      </c>
      <c r="C24" s="17" t="s">
        <v>991</v>
      </c>
      <c r="D24" s="17" t="s">
        <v>596</v>
      </c>
      <c r="E24" s="17" t="s">
        <v>597</v>
      </c>
      <c r="F24" s="17" t="s">
        <v>598</v>
      </c>
      <c r="G24" s="17" t="s">
        <v>511</v>
      </c>
      <c r="H24" s="98" t="s">
        <v>486</v>
      </c>
    </row>
    <row r="25" spans="1:8" x14ac:dyDescent="0.25">
      <c r="A25" s="18" t="s">
        <v>599</v>
      </c>
      <c r="B25" s="17" t="s">
        <v>986</v>
      </c>
      <c r="C25" s="17" t="s">
        <v>988</v>
      </c>
      <c r="D25" s="17" t="s">
        <v>600</v>
      </c>
      <c r="E25" s="17" t="s">
        <v>601</v>
      </c>
      <c r="F25" s="17" t="s">
        <v>602</v>
      </c>
      <c r="G25" s="17" t="s">
        <v>517</v>
      </c>
      <c r="H25" s="98" t="s">
        <v>486</v>
      </c>
    </row>
    <row r="26" spans="1:8" x14ac:dyDescent="0.25">
      <c r="A26" s="18" t="s">
        <v>603</v>
      </c>
      <c r="B26" s="17" t="s">
        <v>996</v>
      </c>
      <c r="C26" s="17" t="s">
        <v>992</v>
      </c>
      <c r="D26" s="17" t="s">
        <v>604</v>
      </c>
      <c r="E26" s="17" t="s">
        <v>605</v>
      </c>
      <c r="F26" s="17" t="s">
        <v>523</v>
      </c>
      <c r="G26" s="17" t="s">
        <v>606</v>
      </c>
      <c r="H26" s="98" t="s">
        <v>486</v>
      </c>
    </row>
    <row r="27" spans="1:8" x14ac:dyDescent="0.25">
      <c r="A27" s="18" t="s">
        <v>607</v>
      </c>
      <c r="B27" s="17" t="s">
        <v>997</v>
      </c>
      <c r="C27" s="17" t="s">
        <v>993</v>
      </c>
      <c r="D27" s="17" t="s">
        <v>608</v>
      </c>
      <c r="E27" s="17" t="s">
        <v>609</v>
      </c>
      <c r="F27" s="17" t="s">
        <v>610</v>
      </c>
      <c r="G27" s="17" t="s">
        <v>568</v>
      </c>
      <c r="H27" s="98" t="s">
        <v>486</v>
      </c>
    </row>
    <row r="28" spans="1:8" x14ac:dyDescent="0.25">
      <c r="A28" s="18" t="s">
        <v>611</v>
      </c>
      <c r="B28" s="17" t="s">
        <v>998</v>
      </c>
      <c r="C28" s="17" t="s">
        <v>994</v>
      </c>
      <c r="D28" s="17" t="s">
        <v>612</v>
      </c>
      <c r="E28" s="17" t="s">
        <v>613</v>
      </c>
      <c r="F28" s="17" t="s">
        <v>614</v>
      </c>
      <c r="G28" s="17" t="s">
        <v>606</v>
      </c>
      <c r="H28" s="98" t="s">
        <v>486</v>
      </c>
    </row>
    <row r="29" spans="1:8" x14ac:dyDescent="0.25">
      <c r="A29" s="18" t="s">
        <v>615</v>
      </c>
    </row>
    <row r="30" spans="1:8" x14ac:dyDescent="0.25">
      <c r="A30" s="18" t="s">
        <v>616</v>
      </c>
      <c r="B30" s="17" t="s">
        <v>538</v>
      </c>
      <c r="C30" s="17" t="s">
        <v>539</v>
      </c>
      <c r="D30" s="17" t="s">
        <v>617</v>
      </c>
      <c r="E30" s="17" t="s">
        <v>618</v>
      </c>
      <c r="F30" s="17" t="s">
        <v>510</v>
      </c>
      <c r="G30" s="17" t="s">
        <v>517</v>
      </c>
      <c r="H30" s="98" t="s">
        <v>489</v>
      </c>
    </row>
    <row r="31" spans="1:8" x14ac:dyDescent="0.25">
      <c r="A31" s="18" t="s">
        <v>619</v>
      </c>
      <c r="B31" s="17" t="s">
        <v>999</v>
      </c>
      <c r="C31" s="17" t="s">
        <v>1001</v>
      </c>
      <c r="D31" s="17" t="s">
        <v>620</v>
      </c>
      <c r="E31" s="17" t="s">
        <v>621</v>
      </c>
      <c r="F31" s="17" t="s">
        <v>542</v>
      </c>
      <c r="G31" s="17" t="s">
        <v>606</v>
      </c>
      <c r="H31" s="98" t="s">
        <v>489</v>
      </c>
    </row>
    <row r="32" spans="1:8" x14ac:dyDescent="0.25">
      <c r="A32" s="18" t="s">
        <v>622</v>
      </c>
      <c r="B32" s="17" t="s">
        <v>995</v>
      </c>
      <c r="C32" s="17" t="s">
        <v>991</v>
      </c>
      <c r="D32" s="17" t="s">
        <v>623</v>
      </c>
      <c r="E32" s="17" t="s">
        <v>624</v>
      </c>
      <c r="F32" s="17" t="s">
        <v>567</v>
      </c>
      <c r="G32" s="17" t="s">
        <v>511</v>
      </c>
      <c r="H32" s="98" t="s">
        <v>489</v>
      </c>
    </row>
    <row r="33" spans="1:8" x14ac:dyDescent="0.25">
      <c r="A33" s="18" t="s">
        <v>625</v>
      </c>
      <c r="B33" s="17" t="s">
        <v>626</v>
      </c>
      <c r="C33" s="17" t="s">
        <v>627</v>
      </c>
      <c r="D33" s="17" t="s">
        <v>628</v>
      </c>
      <c r="E33" s="17" t="s">
        <v>629</v>
      </c>
      <c r="F33" s="17" t="s">
        <v>630</v>
      </c>
      <c r="G33" s="17" t="s">
        <v>606</v>
      </c>
      <c r="H33" s="98" t="s">
        <v>489</v>
      </c>
    </row>
    <row r="34" spans="1:8" x14ac:dyDescent="0.25">
      <c r="A34" s="18" t="s">
        <v>631</v>
      </c>
      <c r="B34" s="17" t="s">
        <v>989</v>
      </c>
      <c r="C34" s="17" t="s">
        <v>990</v>
      </c>
      <c r="D34" s="17" t="s">
        <v>632</v>
      </c>
      <c r="E34" s="17" t="s">
        <v>633</v>
      </c>
      <c r="F34" s="17" t="s">
        <v>634</v>
      </c>
      <c r="G34" s="17" t="s">
        <v>511</v>
      </c>
      <c r="H34" s="98" t="s">
        <v>489</v>
      </c>
    </row>
    <row r="35" spans="1:8" x14ac:dyDescent="0.25">
      <c r="A35" s="18" t="s">
        <v>635</v>
      </c>
      <c r="B35" s="17" t="s">
        <v>995</v>
      </c>
      <c r="C35" s="17" t="s">
        <v>991</v>
      </c>
      <c r="D35" s="17" t="s">
        <v>636</v>
      </c>
      <c r="E35" s="17" t="s">
        <v>637</v>
      </c>
      <c r="F35" s="17" t="s">
        <v>638</v>
      </c>
      <c r="G35" s="17" t="s">
        <v>535</v>
      </c>
      <c r="H35" s="98" t="s">
        <v>489</v>
      </c>
    </row>
    <row r="36" spans="1:8" x14ac:dyDescent="0.25">
      <c r="A36" s="18" t="s">
        <v>639</v>
      </c>
      <c r="B36" s="17" t="s">
        <v>1000</v>
      </c>
      <c r="C36" s="17" t="s">
        <v>1002</v>
      </c>
      <c r="D36" s="17" t="s">
        <v>640</v>
      </c>
      <c r="E36" s="17" t="s">
        <v>641</v>
      </c>
      <c r="F36" s="17" t="s">
        <v>642</v>
      </c>
      <c r="G36" s="17" t="s">
        <v>643</v>
      </c>
      <c r="H36" s="98" t="s">
        <v>489</v>
      </c>
    </row>
    <row r="37" spans="1:8" x14ac:dyDescent="0.25">
      <c r="A37" s="18" t="s">
        <v>644</v>
      </c>
      <c r="B37" s="17" t="s">
        <v>989</v>
      </c>
      <c r="C37" s="17" t="s">
        <v>990</v>
      </c>
      <c r="D37" s="17" t="s">
        <v>645</v>
      </c>
      <c r="E37" s="17" t="s">
        <v>646</v>
      </c>
      <c r="F37" s="17" t="s">
        <v>647</v>
      </c>
      <c r="G37" s="17" t="s">
        <v>517</v>
      </c>
      <c r="H37" s="98" t="s">
        <v>489</v>
      </c>
    </row>
    <row r="38" spans="1:8" x14ac:dyDescent="0.25">
      <c r="A38" s="18" t="s">
        <v>648</v>
      </c>
      <c r="B38" s="17" t="s">
        <v>995</v>
      </c>
      <c r="C38" s="17" t="s">
        <v>991</v>
      </c>
      <c r="D38" s="17" t="s">
        <v>649</v>
      </c>
      <c r="E38" s="17" t="s">
        <v>650</v>
      </c>
      <c r="F38" s="17" t="s">
        <v>651</v>
      </c>
      <c r="G38" s="17" t="s">
        <v>535</v>
      </c>
      <c r="H38" s="98" t="s">
        <v>489</v>
      </c>
    </row>
    <row r="39" spans="1:8" x14ac:dyDescent="0.25">
      <c r="A39" s="18" t="s">
        <v>652</v>
      </c>
    </row>
    <row r="40" spans="1:8" x14ac:dyDescent="0.25">
      <c r="A40" s="18" t="s">
        <v>653</v>
      </c>
      <c r="B40" s="17" t="s">
        <v>995</v>
      </c>
      <c r="C40" s="17" t="s">
        <v>991</v>
      </c>
      <c r="D40" s="17" t="s">
        <v>654</v>
      </c>
      <c r="E40" s="17" t="s">
        <v>655</v>
      </c>
      <c r="F40" s="17" t="s">
        <v>534</v>
      </c>
      <c r="G40" s="17" t="s">
        <v>568</v>
      </c>
      <c r="H40" s="98" t="s">
        <v>489</v>
      </c>
    </row>
    <row r="41" spans="1:8" x14ac:dyDescent="0.25">
      <c r="A41" s="18" t="s">
        <v>656</v>
      </c>
      <c r="B41" s="17" t="s">
        <v>1003</v>
      </c>
      <c r="C41" s="17" t="s">
        <v>1006</v>
      </c>
      <c r="D41" s="17" t="s">
        <v>657</v>
      </c>
      <c r="E41" s="17" t="s">
        <v>658</v>
      </c>
      <c r="F41" s="17" t="s">
        <v>589</v>
      </c>
      <c r="G41" s="17" t="s">
        <v>517</v>
      </c>
      <c r="H41" s="98" t="s">
        <v>489</v>
      </c>
    </row>
    <row r="42" spans="1:8" x14ac:dyDescent="0.25">
      <c r="A42" s="18" t="s">
        <v>659</v>
      </c>
      <c r="B42" s="17" t="s">
        <v>1004</v>
      </c>
      <c r="C42" s="17" t="s">
        <v>1007</v>
      </c>
      <c r="D42" s="17" t="s">
        <v>660</v>
      </c>
      <c r="E42" s="17" t="s">
        <v>661</v>
      </c>
      <c r="F42" s="17" t="s">
        <v>534</v>
      </c>
      <c r="G42" s="17" t="s">
        <v>517</v>
      </c>
      <c r="H42" s="98" t="s">
        <v>489</v>
      </c>
    </row>
    <row r="43" spans="1:8" x14ac:dyDescent="0.25">
      <c r="A43" s="18" t="s">
        <v>662</v>
      </c>
    </row>
    <row r="44" spans="1:8" x14ac:dyDescent="0.25">
      <c r="A44" s="18" t="s">
        <v>663</v>
      </c>
      <c r="B44" s="17" t="s">
        <v>995</v>
      </c>
      <c r="C44" s="17" t="s">
        <v>991</v>
      </c>
      <c r="D44" s="17" t="s">
        <v>664</v>
      </c>
      <c r="E44" s="17" t="s">
        <v>665</v>
      </c>
      <c r="F44" s="17" t="s">
        <v>642</v>
      </c>
      <c r="G44" s="17" t="s">
        <v>559</v>
      </c>
      <c r="H44" s="98" t="s">
        <v>492</v>
      </c>
    </row>
    <row r="45" spans="1:8" x14ac:dyDescent="0.25">
      <c r="A45" s="22" t="s">
        <v>666</v>
      </c>
      <c r="B45" s="21" t="s">
        <v>1004</v>
      </c>
      <c r="C45" s="17" t="s">
        <v>1007</v>
      </c>
      <c r="D45" s="21" t="s">
        <v>667</v>
      </c>
      <c r="E45" s="21" t="s">
        <v>668</v>
      </c>
      <c r="F45" s="21" t="s">
        <v>558</v>
      </c>
      <c r="G45" s="21" t="s">
        <v>559</v>
      </c>
      <c r="H45" s="98" t="s">
        <v>492</v>
      </c>
    </row>
    <row r="46" spans="1:8" x14ac:dyDescent="0.25">
      <c r="A46" s="23"/>
      <c r="B46" s="23"/>
    </row>
    <row r="47" spans="1:8" s="24" customFormat="1" x14ac:dyDescent="0.25">
      <c r="A47" s="24" t="s">
        <v>669</v>
      </c>
      <c r="B47" s="25" t="s">
        <v>1005</v>
      </c>
      <c r="C47" s="25" t="s">
        <v>1008</v>
      </c>
      <c r="D47" s="25" t="s">
        <v>649</v>
      </c>
      <c r="E47" s="25" t="s">
        <v>670</v>
      </c>
      <c r="F47" s="25" t="s">
        <v>671</v>
      </c>
      <c r="G47" s="25" t="s">
        <v>517</v>
      </c>
      <c r="H47" s="99" t="s">
        <v>491</v>
      </c>
    </row>
    <row r="48" spans="1:8" ht="32.25" customHeight="1" x14ac:dyDescent="0.25">
      <c r="A48" s="123" t="s">
        <v>727</v>
      </c>
      <c r="B48" s="123"/>
      <c r="C48" s="123"/>
      <c r="D48" s="123"/>
      <c r="E48" s="123"/>
      <c r="F48" s="123"/>
      <c r="G48" s="123"/>
      <c r="H48" s="123"/>
    </row>
    <row r="49" spans="1:8" ht="31.5" customHeight="1" x14ac:dyDescent="0.25">
      <c r="A49" s="124" t="s">
        <v>672</v>
      </c>
      <c r="B49" s="124"/>
      <c r="C49" s="124"/>
      <c r="D49" s="124"/>
      <c r="E49" s="124"/>
      <c r="F49" s="124"/>
      <c r="G49" s="124"/>
      <c r="H49" s="124"/>
    </row>
    <row r="50" spans="1:8" x14ac:dyDescent="0.25">
      <c r="A50" s="124" t="s">
        <v>673</v>
      </c>
      <c r="B50" s="124"/>
      <c r="C50" s="124"/>
      <c r="D50" s="124"/>
      <c r="E50" s="124"/>
      <c r="F50" s="124"/>
      <c r="G50" s="124"/>
      <c r="H50" s="124"/>
    </row>
    <row r="51" spans="1:8" x14ac:dyDescent="0.25">
      <c r="A51" s="124" t="s">
        <v>674</v>
      </c>
      <c r="B51" s="124"/>
      <c r="C51" s="124"/>
      <c r="D51" s="124"/>
      <c r="E51" s="124"/>
      <c r="F51" s="124"/>
      <c r="G51" s="124"/>
      <c r="H51" s="124"/>
    </row>
    <row r="52" spans="1:8" x14ac:dyDescent="0.25">
      <c r="A52" s="124" t="s">
        <v>675</v>
      </c>
      <c r="B52" s="124"/>
      <c r="C52" s="124"/>
      <c r="D52" s="124"/>
      <c r="E52" s="124"/>
      <c r="F52" s="124"/>
      <c r="G52" s="124"/>
      <c r="H52" s="124"/>
    </row>
  </sheetData>
  <mergeCells count="5">
    <mergeCell ref="A48:H48"/>
    <mergeCell ref="A49:H49"/>
    <mergeCell ref="A50:H50"/>
    <mergeCell ref="A51:H51"/>
    <mergeCell ref="A52:H52"/>
  </mergeCells>
  <pageMargins left="0.7" right="0.7" top="0.75" bottom="0.75" header="0.3" footer="0.3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7"/>
  <sheetViews>
    <sheetView workbookViewId="0">
      <selection sqref="A1:H1"/>
    </sheetView>
  </sheetViews>
  <sheetFormatPr baseColWidth="10" defaultColWidth="11.42578125" defaultRowHeight="15" x14ac:dyDescent="0.25"/>
  <cols>
    <col min="1" max="1" width="14.7109375" style="4" customWidth="1"/>
    <col min="2" max="8" width="11.42578125" style="4"/>
    <col min="9" max="9" width="7.85546875" style="4" bestFit="1" customWidth="1"/>
    <col min="10" max="16384" width="11.42578125" style="4"/>
  </cols>
  <sheetData>
    <row r="1" spans="1:9" x14ac:dyDescent="0.25">
      <c r="A1" s="125" t="s">
        <v>1714</v>
      </c>
      <c r="B1" s="125"/>
      <c r="C1" s="125"/>
      <c r="D1" s="125"/>
      <c r="E1" s="125"/>
      <c r="F1" s="125"/>
      <c r="G1" s="125"/>
      <c r="H1" s="125"/>
      <c r="I1" s="8"/>
    </row>
    <row r="2" spans="1:9" x14ac:dyDescent="0.25">
      <c r="A2" s="9"/>
      <c r="B2" s="126" t="s">
        <v>480</v>
      </c>
      <c r="C2" s="126"/>
    </row>
    <row r="3" spans="1:9" ht="17.25" x14ac:dyDescent="0.25">
      <c r="A3" s="4" t="s">
        <v>481</v>
      </c>
      <c r="B3" s="10" t="s">
        <v>1511</v>
      </c>
      <c r="C3" s="10" t="s">
        <v>1512</v>
      </c>
    </row>
    <row r="4" spans="1:9" x14ac:dyDescent="0.25">
      <c r="A4" s="11" t="s">
        <v>482</v>
      </c>
      <c r="B4" s="10">
        <v>86</v>
      </c>
      <c r="C4" s="10">
        <v>11</v>
      </c>
    </row>
    <row r="5" spans="1:9" x14ac:dyDescent="0.25">
      <c r="A5" s="11" t="s">
        <v>483</v>
      </c>
      <c r="B5" s="10">
        <v>90</v>
      </c>
      <c r="C5" s="10">
        <v>13</v>
      </c>
    </row>
    <row r="6" spans="1:9" x14ac:dyDescent="0.25">
      <c r="A6" s="11" t="s">
        <v>484</v>
      </c>
      <c r="B6" s="12">
        <v>54</v>
      </c>
      <c r="C6" s="10">
        <v>15</v>
      </c>
    </row>
    <row r="7" spans="1:9" x14ac:dyDescent="0.25">
      <c r="A7" s="11" t="s">
        <v>485</v>
      </c>
      <c r="B7" s="12">
        <v>61</v>
      </c>
      <c r="C7" s="10">
        <v>17</v>
      </c>
    </row>
    <row r="8" spans="1:9" x14ac:dyDescent="0.25">
      <c r="A8" s="11" t="s">
        <v>486</v>
      </c>
      <c r="B8" s="10">
        <v>89</v>
      </c>
      <c r="C8" s="10">
        <v>10</v>
      </c>
    </row>
    <row r="9" spans="1:9" x14ac:dyDescent="0.25">
      <c r="A9" s="11" t="s">
        <v>487</v>
      </c>
      <c r="B9" s="10">
        <v>133</v>
      </c>
      <c r="C9" s="10">
        <v>9</v>
      </c>
    </row>
    <row r="10" spans="1:9" x14ac:dyDescent="0.25">
      <c r="A10" s="11" t="s">
        <v>488</v>
      </c>
      <c r="B10" s="12">
        <v>112</v>
      </c>
      <c r="C10" s="12">
        <v>11</v>
      </c>
    </row>
    <row r="11" spans="1:9" x14ac:dyDescent="0.25">
      <c r="A11" s="11" t="s">
        <v>489</v>
      </c>
      <c r="B11" s="10">
        <v>98</v>
      </c>
      <c r="C11" s="10">
        <v>8</v>
      </c>
    </row>
    <row r="12" spans="1:9" ht="17.25" x14ac:dyDescent="0.25">
      <c r="A12" s="11" t="s">
        <v>490</v>
      </c>
      <c r="B12" s="10">
        <v>165</v>
      </c>
      <c r="C12" s="10">
        <v>17</v>
      </c>
    </row>
    <row r="13" spans="1:9" x14ac:dyDescent="0.25">
      <c r="A13" s="11" t="s">
        <v>491</v>
      </c>
      <c r="B13" s="10">
        <v>96</v>
      </c>
      <c r="C13" s="10">
        <v>7</v>
      </c>
    </row>
    <row r="14" spans="1:9" x14ac:dyDescent="0.25">
      <c r="A14" s="13" t="s">
        <v>492</v>
      </c>
      <c r="B14" s="14">
        <v>89</v>
      </c>
      <c r="C14" s="14">
        <v>8</v>
      </c>
      <c r="D14" s="15"/>
      <c r="E14" s="15"/>
      <c r="F14" s="15"/>
      <c r="G14" s="15"/>
      <c r="H14" s="15"/>
      <c r="I14" s="15"/>
    </row>
    <row r="15" spans="1:9" ht="36.75" customHeight="1" x14ac:dyDescent="0.25">
      <c r="A15" s="127" t="s">
        <v>493</v>
      </c>
      <c r="B15" s="128"/>
      <c r="C15" s="128"/>
      <c r="D15" s="129"/>
      <c r="E15" s="129"/>
      <c r="F15" s="129"/>
      <c r="G15" s="129"/>
      <c r="H15" s="129"/>
      <c r="I15" s="129"/>
    </row>
    <row r="16" spans="1:9" ht="35.25" customHeight="1" x14ac:dyDescent="0.25">
      <c r="A16" s="130" t="s">
        <v>494</v>
      </c>
      <c r="B16" s="131"/>
      <c r="C16" s="131"/>
      <c r="D16" s="131"/>
      <c r="E16" s="131"/>
      <c r="F16" s="131"/>
      <c r="G16" s="131"/>
      <c r="H16" s="131"/>
      <c r="I16" s="131"/>
    </row>
    <row r="17" spans="1:9" ht="33.75" customHeight="1" x14ac:dyDescent="0.25">
      <c r="A17" s="130" t="s">
        <v>495</v>
      </c>
      <c r="B17" s="131"/>
      <c r="C17" s="131"/>
      <c r="D17" s="131"/>
      <c r="E17" s="131"/>
      <c r="F17" s="131"/>
      <c r="G17" s="131"/>
      <c r="H17" s="131"/>
      <c r="I17" s="131"/>
    </row>
  </sheetData>
  <mergeCells count="5">
    <mergeCell ref="A1:H1"/>
    <mergeCell ref="B2:C2"/>
    <mergeCell ref="A15:I15"/>
    <mergeCell ref="A16:I16"/>
    <mergeCell ref="A17:I17"/>
  </mergeCells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90"/>
  <sheetViews>
    <sheetView zoomScaleNormal="100" workbookViewId="0"/>
  </sheetViews>
  <sheetFormatPr baseColWidth="10" defaultRowHeight="15" x14ac:dyDescent="0.25"/>
  <cols>
    <col min="1" max="1" width="13.42578125" style="40" bestFit="1" customWidth="1"/>
    <col min="2" max="20" width="11.42578125" style="1"/>
    <col min="21" max="16384" width="11.42578125" style="40"/>
  </cols>
  <sheetData>
    <row r="1" spans="1:22" x14ac:dyDescent="0.25">
      <c r="A1" s="40" t="s">
        <v>1715</v>
      </c>
    </row>
    <row r="2" spans="1:22" x14ac:dyDescent="0.25">
      <c r="A2" s="39" t="s">
        <v>1377</v>
      </c>
      <c r="B2" s="132" t="s">
        <v>1369</v>
      </c>
      <c r="C2" s="133"/>
      <c r="D2" s="133"/>
      <c r="E2" s="133"/>
      <c r="F2" s="39" t="s">
        <v>1510</v>
      </c>
      <c r="G2" s="132" t="s">
        <v>1370</v>
      </c>
      <c r="H2" s="133"/>
      <c r="I2" s="39" t="s">
        <v>1510</v>
      </c>
      <c r="J2" s="132" t="s">
        <v>1371</v>
      </c>
      <c r="K2" s="133"/>
      <c r="L2" s="133"/>
      <c r="M2" s="133"/>
      <c r="N2" s="133"/>
      <c r="O2" s="39" t="s">
        <v>1510</v>
      </c>
      <c r="P2" s="132" t="s">
        <v>1519</v>
      </c>
      <c r="Q2" s="133"/>
      <c r="R2" s="133"/>
      <c r="S2" s="133"/>
      <c r="T2" s="39" t="s">
        <v>1510</v>
      </c>
    </row>
    <row r="3" spans="1:22" x14ac:dyDescent="0.25">
      <c r="A3" s="46"/>
      <c r="B3" s="42" t="s">
        <v>606</v>
      </c>
      <c r="C3" s="42" t="s">
        <v>517</v>
      </c>
      <c r="D3" s="42" t="s">
        <v>511</v>
      </c>
      <c r="E3" s="42" t="s">
        <v>535</v>
      </c>
      <c r="F3" s="44" t="s">
        <v>1373</v>
      </c>
      <c r="G3" s="45" t="s">
        <v>643</v>
      </c>
      <c r="H3" s="42" t="s">
        <v>591</v>
      </c>
      <c r="I3" s="44" t="s">
        <v>1373</v>
      </c>
      <c r="J3" s="43" t="s">
        <v>643</v>
      </c>
      <c r="K3" s="42" t="s">
        <v>1374</v>
      </c>
      <c r="L3" s="42" t="s">
        <v>1375</v>
      </c>
      <c r="M3" s="42" t="s">
        <v>591</v>
      </c>
      <c r="N3" s="42" t="s">
        <v>606</v>
      </c>
      <c r="O3" s="44" t="s">
        <v>1373</v>
      </c>
      <c r="P3" s="42" t="s">
        <v>1372</v>
      </c>
      <c r="Q3" s="42" t="s">
        <v>724</v>
      </c>
      <c r="R3" s="42" t="s">
        <v>725</v>
      </c>
      <c r="S3" s="42" t="s">
        <v>726</v>
      </c>
      <c r="T3" s="44" t="s">
        <v>1373</v>
      </c>
    </row>
    <row r="4" spans="1:22" x14ac:dyDescent="0.25">
      <c r="A4" s="47" t="s">
        <v>678</v>
      </c>
      <c r="B4" s="100">
        <v>-0.46622622081557602</v>
      </c>
      <c r="C4" s="100">
        <v>-0.46795791517229784</v>
      </c>
      <c r="D4" s="100">
        <v>-0.43426919816515275</v>
      </c>
      <c r="E4" s="100">
        <v>-0.48489941743757486</v>
      </c>
      <c r="F4" s="101">
        <v>0.40767755185523402</v>
      </c>
      <c r="G4" s="100">
        <v>-0.46477568154921262</v>
      </c>
      <c r="H4" s="100">
        <v>-0.44481160310311402</v>
      </c>
      <c r="I4" s="101">
        <v>0.31152711042739561</v>
      </c>
      <c r="J4" s="102">
        <v>-0.33178984157105812</v>
      </c>
      <c r="K4" s="100">
        <v>-0.46254329799403948</v>
      </c>
      <c r="L4" s="100">
        <v>-0.44566450840856209</v>
      </c>
      <c r="M4" s="100">
        <v>-0.47375228426211907</v>
      </c>
      <c r="N4" s="100">
        <v>-0.45254066470135007</v>
      </c>
      <c r="O4" s="101">
        <v>0.35768455098587171</v>
      </c>
      <c r="P4" s="100">
        <v>-0.47311874737739301</v>
      </c>
      <c r="Q4" s="100">
        <v>-0.46798731298568158</v>
      </c>
      <c r="R4" s="100">
        <v>-0.45397674689111284</v>
      </c>
      <c r="S4" s="100">
        <v>-0.43454800772486679</v>
      </c>
      <c r="T4" s="101">
        <v>0.49115303637919061</v>
      </c>
    </row>
    <row r="5" spans="1:22" x14ac:dyDescent="0.25">
      <c r="A5" s="47" t="s">
        <v>679</v>
      </c>
      <c r="B5" s="100">
        <v>1.7419399717247275</v>
      </c>
      <c r="C5" s="100">
        <v>1.7408331137773378</v>
      </c>
      <c r="D5" s="100">
        <v>1.7193081100279231</v>
      </c>
      <c r="E5" s="100">
        <v>1.7362784433974521</v>
      </c>
      <c r="F5" s="101">
        <v>0.94131869764762421</v>
      </c>
      <c r="G5" s="100">
        <v>1.744059240990258</v>
      </c>
      <c r="H5" s="100">
        <v>1.7163885287392702</v>
      </c>
      <c r="I5" s="101">
        <v>0.40212218218348972</v>
      </c>
      <c r="J5" s="102">
        <v>1.8191662508879938</v>
      </c>
      <c r="K5" s="100">
        <v>1.6960997486137617</v>
      </c>
      <c r="L5" s="100">
        <v>1.747310447131827</v>
      </c>
      <c r="M5" s="100">
        <v>1.7413549165672579</v>
      </c>
      <c r="N5" s="100">
        <v>1.6990076866891155</v>
      </c>
      <c r="O5" s="101">
        <v>0.71481620336605101</v>
      </c>
      <c r="P5" s="100">
        <v>1.723617035771162</v>
      </c>
      <c r="Q5" s="100">
        <v>1.705570503389173</v>
      </c>
      <c r="R5" s="100">
        <v>1.7579179687675954</v>
      </c>
      <c r="S5" s="100">
        <v>1.7491647632706044</v>
      </c>
      <c r="T5" s="101">
        <v>0.63258776570473307</v>
      </c>
    </row>
    <row r="6" spans="1:22" x14ac:dyDescent="0.25">
      <c r="A6" s="47" t="s">
        <v>680</v>
      </c>
      <c r="B6" s="100">
        <v>1.178005994109335</v>
      </c>
      <c r="C6" s="100">
        <v>1.1996144117837393</v>
      </c>
      <c r="D6" s="100">
        <v>1.1903392937688213</v>
      </c>
      <c r="E6" s="100">
        <v>1.2205298842473622</v>
      </c>
      <c r="F6" s="101">
        <v>0.91020587403876785</v>
      </c>
      <c r="G6" s="100">
        <v>1.199807397035008</v>
      </c>
      <c r="H6" s="100">
        <v>1.1848007587416995</v>
      </c>
      <c r="I6" s="101">
        <v>0.54178631273532651</v>
      </c>
      <c r="J6" s="102">
        <v>1.2890206085559925</v>
      </c>
      <c r="K6" s="100">
        <v>1.1675890527672217</v>
      </c>
      <c r="L6" s="100">
        <v>1.2101406612772769</v>
      </c>
      <c r="M6" s="100">
        <v>1.1956437401102211</v>
      </c>
      <c r="N6" s="100">
        <v>1.1141991611148698</v>
      </c>
      <c r="O6" s="101">
        <v>0.38242734896532193</v>
      </c>
      <c r="P6" s="100">
        <v>1.1876709459084931</v>
      </c>
      <c r="Q6" s="100">
        <v>1.1854258130197621</v>
      </c>
      <c r="R6" s="100">
        <v>1.2070314661507457</v>
      </c>
      <c r="S6" s="100">
        <v>1.1970387503022875</v>
      </c>
      <c r="T6" s="101">
        <v>0.91349556775572838</v>
      </c>
    </row>
    <row r="7" spans="1:22" x14ac:dyDescent="0.25">
      <c r="A7" s="47" t="s">
        <v>543</v>
      </c>
      <c r="B7" s="100">
        <v>2.6266912085455951</v>
      </c>
      <c r="C7" s="100">
        <v>2.580834741261548</v>
      </c>
      <c r="D7" s="100">
        <v>2.5394468559481598</v>
      </c>
      <c r="E7" s="100">
        <v>2.5107817154405043</v>
      </c>
      <c r="F7" s="101">
        <v>0.50170893340940881</v>
      </c>
      <c r="G7" s="100">
        <v>2.5858013497085905</v>
      </c>
      <c r="H7" s="100">
        <v>2.547287199909773</v>
      </c>
      <c r="I7" s="101">
        <v>0.3417146425867692</v>
      </c>
      <c r="J7" s="103">
        <v>2.4942088755967493</v>
      </c>
      <c r="K7" s="104">
        <v>2.4496661154786605</v>
      </c>
      <c r="L7" s="105">
        <v>2.6171155558476427</v>
      </c>
      <c r="M7" s="105">
        <v>2.601799278153671</v>
      </c>
      <c r="N7" s="106">
        <v>2.5313135718621176</v>
      </c>
      <c r="O7" s="101">
        <v>1.414859880743387E-2</v>
      </c>
      <c r="P7" s="100">
        <v>2.5523879076035492</v>
      </c>
      <c r="Q7" s="100">
        <v>2.5592015699451012</v>
      </c>
      <c r="R7" s="100">
        <v>2.6464666314796434</v>
      </c>
      <c r="S7" s="100">
        <v>2.5252489712323705</v>
      </c>
      <c r="T7" s="101">
        <v>0.13083713866470748</v>
      </c>
    </row>
    <row r="8" spans="1:22" x14ac:dyDescent="0.25">
      <c r="A8" s="47" t="s">
        <v>564</v>
      </c>
      <c r="B8" s="105">
        <v>1.1793680726179665</v>
      </c>
      <c r="C8" s="105">
        <v>1.1949140870971044</v>
      </c>
      <c r="D8" s="105">
        <v>1.1706985780109314</v>
      </c>
      <c r="E8" s="104">
        <v>0.93066402924938885</v>
      </c>
      <c r="F8" s="101">
        <v>8.7085991069173023E-3</v>
      </c>
      <c r="G8" s="100">
        <v>1.1903910935655746</v>
      </c>
      <c r="H8" s="100">
        <v>1.1537901617432273</v>
      </c>
      <c r="I8" s="101">
        <v>0.19481563595194937</v>
      </c>
      <c r="J8" s="102">
        <v>1.1492713925536742</v>
      </c>
      <c r="K8" s="100">
        <v>1.1933143035299314</v>
      </c>
      <c r="L8" s="100">
        <v>1.1865492709762371</v>
      </c>
      <c r="M8" s="100">
        <v>1.1475344269234702</v>
      </c>
      <c r="N8" s="100">
        <v>1.2940726524984374</v>
      </c>
      <c r="O8" s="101">
        <v>0.34865509711725085</v>
      </c>
      <c r="P8" s="105">
        <v>1.2347812357356398</v>
      </c>
      <c r="Q8" s="104">
        <v>1.1256710044130327</v>
      </c>
      <c r="R8" s="106">
        <v>1.1558787091055829</v>
      </c>
      <c r="S8" s="106">
        <v>1.1965340568753047</v>
      </c>
      <c r="T8" s="101">
        <v>2.1957171461434881E-2</v>
      </c>
    </row>
    <row r="9" spans="1:22" x14ac:dyDescent="0.25">
      <c r="A9" s="47" t="s">
        <v>560</v>
      </c>
      <c r="B9" s="105">
        <v>1.6497175315391579</v>
      </c>
      <c r="C9" s="106">
        <v>1.6322264641196749</v>
      </c>
      <c r="D9" s="106">
        <v>1.631504272775679</v>
      </c>
      <c r="E9" s="104">
        <v>1.5396977544035793</v>
      </c>
      <c r="F9" s="101">
        <v>4.6225709773969129E-2</v>
      </c>
      <c r="G9" s="100">
        <v>1.635702557212273</v>
      </c>
      <c r="H9" s="100">
        <v>1.6243598082542634</v>
      </c>
      <c r="I9" s="101">
        <v>0.38377226259995578</v>
      </c>
      <c r="J9" s="102">
        <v>1.6890695043684532</v>
      </c>
      <c r="K9" s="100">
        <v>1.6263854003385572</v>
      </c>
      <c r="L9" s="100">
        <v>1.6389840782747291</v>
      </c>
      <c r="M9" s="100">
        <v>1.6214823641117879</v>
      </c>
      <c r="N9" s="100">
        <v>1.6589986410977298</v>
      </c>
      <c r="O9" s="101">
        <v>0.48560170510809919</v>
      </c>
      <c r="P9" s="105">
        <v>1.6674839909299659</v>
      </c>
      <c r="Q9" s="104">
        <v>1.5971721658717337</v>
      </c>
      <c r="R9" s="104">
        <v>1.6261671927166796</v>
      </c>
      <c r="S9" s="106">
        <v>1.6379768656334561</v>
      </c>
      <c r="T9" s="101">
        <v>3.9132413349055284E-4</v>
      </c>
    </row>
    <row r="10" spans="1:22" x14ac:dyDescent="0.25">
      <c r="A10" s="47" t="s">
        <v>582</v>
      </c>
      <c r="B10" s="100">
        <v>0.6382233223714241</v>
      </c>
      <c r="C10" s="100">
        <v>0.54772230418196943</v>
      </c>
      <c r="D10" s="100">
        <v>0.62313753408303019</v>
      </c>
      <c r="E10" s="100">
        <v>0.52521669835685325</v>
      </c>
      <c r="F10" s="101">
        <v>5.7179770523903453E-2</v>
      </c>
      <c r="G10" s="100">
        <v>0.56653856224065957</v>
      </c>
      <c r="H10" s="100">
        <v>0.61284459341164244</v>
      </c>
      <c r="I10" s="101">
        <v>0.14037577602939233</v>
      </c>
      <c r="J10" s="102">
        <v>0.79792725096660155</v>
      </c>
      <c r="K10" s="100">
        <v>0.57914455888410521</v>
      </c>
      <c r="L10" s="100">
        <v>0.59656009017701606</v>
      </c>
      <c r="M10" s="100">
        <v>0.55711890320340673</v>
      </c>
      <c r="N10" s="100">
        <v>0.63632083118114047</v>
      </c>
      <c r="O10" s="101">
        <v>0.31030260404244436</v>
      </c>
      <c r="P10" s="105">
        <v>0.62789502209857506</v>
      </c>
      <c r="Q10" s="104">
        <v>0.48524537577839622</v>
      </c>
      <c r="R10" s="105">
        <v>0.58701653685011446</v>
      </c>
      <c r="S10" s="105">
        <v>0.63925731173282774</v>
      </c>
      <c r="T10" s="101">
        <v>4.0485254796815911E-4</v>
      </c>
    </row>
    <row r="11" spans="1:22" x14ac:dyDescent="0.25">
      <c r="A11" s="47" t="s">
        <v>686</v>
      </c>
      <c r="B11" s="100">
        <v>1.4236927698449724</v>
      </c>
      <c r="C11" s="100">
        <v>1.3596960909777676</v>
      </c>
      <c r="D11" s="100">
        <v>1.3929100189317478</v>
      </c>
      <c r="E11" s="100">
        <v>1.4140577449712273</v>
      </c>
      <c r="F11" s="101">
        <v>0.364986313049463</v>
      </c>
      <c r="G11" s="100">
        <v>1.3754120524687672</v>
      </c>
      <c r="H11" s="100">
        <v>1.3897842377362419</v>
      </c>
      <c r="I11" s="101">
        <v>0.60394556584837933</v>
      </c>
      <c r="J11" s="102">
        <v>1.5410019654881051</v>
      </c>
      <c r="K11" s="100">
        <v>1.33728987404184</v>
      </c>
      <c r="L11" s="100">
        <v>1.3875611101974152</v>
      </c>
      <c r="M11" s="100">
        <v>1.3960727719888595</v>
      </c>
      <c r="N11" s="100">
        <v>1.3364025432037974</v>
      </c>
      <c r="O11" s="101">
        <v>0.24525150172793392</v>
      </c>
      <c r="P11" s="100">
        <v>1.3834835056248298</v>
      </c>
      <c r="Q11" s="100">
        <v>1.3374618990242864</v>
      </c>
      <c r="R11" s="100">
        <v>1.418622506409152</v>
      </c>
      <c r="S11" s="100">
        <v>1.3833098079370183</v>
      </c>
      <c r="T11" s="101">
        <v>0.17789675265270039</v>
      </c>
      <c r="V11" s="52"/>
    </row>
    <row r="12" spans="1:22" x14ac:dyDescent="0.25">
      <c r="A12" s="47" t="s">
        <v>585</v>
      </c>
      <c r="B12" s="100">
        <v>2.6144432181092769</v>
      </c>
      <c r="C12" s="100">
        <v>2.5506174013601193</v>
      </c>
      <c r="D12" s="100">
        <v>2.5874136645402968</v>
      </c>
      <c r="E12" s="100">
        <v>2.5879372109964063</v>
      </c>
      <c r="F12" s="101">
        <v>0.20761705619865073</v>
      </c>
      <c r="G12" s="100">
        <v>2.5653417649998538</v>
      </c>
      <c r="H12" s="100">
        <v>2.5840911606905292</v>
      </c>
      <c r="I12" s="101">
        <v>0.42142920563400166</v>
      </c>
      <c r="J12" s="102">
        <v>2.7192097770162373</v>
      </c>
      <c r="K12" s="100">
        <v>2.5354492015536509</v>
      </c>
      <c r="L12" s="100">
        <v>2.5831963086520924</v>
      </c>
      <c r="M12" s="100">
        <v>2.5795892000383378</v>
      </c>
      <c r="N12" s="100">
        <v>2.5266938809815196</v>
      </c>
      <c r="O12" s="101">
        <v>0.19776038990438766</v>
      </c>
      <c r="P12" s="100">
        <v>2.5754682811847815</v>
      </c>
      <c r="Q12" s="100">
        <v>2.5320173681597637</v>
      </c>
      <c r="R12" s="100">
        <v>2.6035965048395129</v>
      </c>
      <c r="S12" s="100">
        <v>2.5781008529138973</v>
      </c>
      <c r="T12" s="101">
        <v>0.13660244085240883</v>
      </c>
    </row>
    <row r="13" spans="1:22" x14ac:dyDescent="0.25">
      <c r="A13" s="47" t="s">
        <v>588</v>
      </c>
      <c r="B13" s="105">
        <v>1.2707966830528772</v>
      </c>
      <c r="C13" s="105">
        <v>1.2168732064826435</v>
      </c>
      <c r="D13" s="105">
        <v>1.2622579612385987</v>
      </c>
      <c r="E13" s="105">
        <v>1.2241707910728441</v>
      </c>
      <c r="F13" s="107">
        <v>4.2268134182750619E-2</v>
      </c>
      <c r="G13" s="100">
        <v>1.2290005755909617</v>
      </c>
      <c r="H13" s="100">
        <v>1.2561914067175683</v>
      </c>
      <c r="I13" s="101">
        <v>0.12210454298627667</v>
      </c>
      <c r="J13" s="108">
        <v>1.4367559637293514</v>
      </c>
      <c r="K13" s="104">
        <v>1.2297267697236882</v>
      </c>
      <c r="L13" s="104">
        <v>1.2481398457517832</v>
      </c>
      <c r="M13" s="104">
        <v>1.227912867972353</v>
      </c>
      <c r="N13" s="104">
        <v>1.2100276216352737</v>
      </c>
      <c r="O13" s="101">
        <v>3.5018571910996846E-2</v>
      </c>
      <c r="P13" s="106">
        <v>1.2363607706990538</v>
      </c>
      <c r="Q13" s="104">
        <v>1.2004242878998068</v>
      </c>
      <c r="R13" s="106">
        <v>1.2492315821137514</v>
      </c>
      <c r="S13" s="105">
        <v>1.2712934884141676</v>
      </c>
      <c r="T13" s="101">
        <v>2.1478453903365488E-2</v>
      </c>
    </row>
    <row r="14" spans="1:22" x14ac:dyDescent="0.25">
      <c r="A14" s="47" t="s">
        <v>595</v>
      </c>
      <c r="B14" s="100">
        <v>1.6548805611462762</v>
      </c>
      <c r="C14" s="100">
        <v>1.6169893621572586</v>
      </c>
      <c r="D14" s="100">
        <v>1.646858083509644</v>
      </c>
      <c r="E14" s="100">
        <v>1.6058016910595574</v>
      </c>
      <c r="F14" s="101">
        <v>0.25336410383135788</v>
      </c>
      <c r="G14" s="100">
        <v>1.6231662631016743</v>
      </c>
      <c r="H14" s="100">
        <v>1.6455918103839418</v>
      </c>
      <c r="I14" s="101">
        <v>0.19217759153388864</v>
      </c>
      <c r="J14" s="102">
        <v>1.7372346743096498</v>
      </c>
      <c r="K14" s="100">
        <v>1.620005114479411</v>
      </c>
      <c r="L14" s="100">
        <v>1.6454177092366131</v>
      </c>
      <c r="M14" s="100">
        <v>1.6183233145823421</v>
      </c>
      <c r="N14" s="100">
        <v>1.6237917734588594</v>
      </c>
      <c r="O14" s="101">
        <v>0.29561295159901285</v>
      </c>
      <c r="P14" s="106">
        <v>1.6436557853749019</v>
      </c>
      <c r="Q14" s="104">
        <v>1.5899371912211799</v>
      </c>
      <c r="R14" s="105">
        <v>1.6515635590767448</v>
      </c>
      <c r="S14" s="106">
        <v>1.6414488236513607</v>
      </c>
      <c r="T14" s="101">
        <v>2.5648207205049206E-2</v>
      </c>
    </row>
    <row r="15" spans="1:22" x14ac:dyDescent="0.25">
      <c r="A15" s="47" t="s">
        <v>592</v>
      </c>
      <c r="B15" s="100">
        <v>1.6684183109321875</v>
      </c>
      <c r="C15" s="100">
        <v>1.6521698645847032</v>
      </c>
      <c r="D15" s="100">
        <v>1.6627166031286269</v>
      </c>
      <c r="E15" s="100">
        <v>1.7711427088544465</v>
      </c>
      <c r="F15" s="101">
        <v>0.573943768248113</v>
      </c>
      <c r="G15" s="100">
        <v>1.6581424976774066</v>
      </c>
      <c r="H15" s="100">
        <v>1.6669537239678569</v>
      </c>
      <c r="I15" s="101">
        <v>0.76919854760904882</v>
      </c>
      <c r="J15" s="102">
        <v>1.6623243466845818</v>
      </c>
      <c r="K15" s="100">
        <v>1.6040137275748514</v>
      </c>
      <c r="L15" s="100">
        <v>1.6717370648725478</v>
      </c>
      <c r="M15" s="100">
        <v>1.6911705899602056</v>
      </c>
      <c r="N15" s="100">
        <v>1.5841352445880852</v>
      </c>
      <c r="O15" s="101">
        <v>0.19645512175724922</v>
      </c>
      <c r="P15" s="100">
        <v>1.6232123988869376</v>
      </c>
      <c r="Q15" s="100">
        <v>1.6686331077381338</v>
      </c>
      <c r="R15" s="100">
        <v>1.6959695737097091</v>
      </c>
      <c r="S15" s="100">
        <v>1.654951894429707</v>
      </c>
      <c r="T15" s="101">
        <v>0.34565597495252637</v>
      </c>
    </row>
    <row r="16" spans="1:22" x14ac:dyDescent="0.25">
      <c r="A16" s="47" t="s">
        <v>599</v>
      </c>
      <c r="B16" s="100">
        <v>0.9856725670645371</v>
      </c>
      <c r="C16" s="100">
        <v>0.99700896139284179</v>
      </c>
      <c r="D16" s="100">
        <v>1.005023911204779</v>
      </c>
      <c r="E16" s="100">
        <v>1.150135213869129</v>
      </c>
      <c r="F16" s="101">
        <v>0.21513904631236525</v>
      </c>
      <c r="G16" s="100">
        <v>0.99769499726638411</v>
      </c>
      <c r="H16" s="100">
        <v>1.0113308528661638</v>
      </c>
      <c r="I16" s="101">
        <v>0.60763686259206473</v>
      </c>
      <c r="J16" s="102">
        <v>1.0937714082572434</v>
      </c>
      <c r="K16" s="100">
        <v>0.95297219584401305</v>
      </c>
      <c r="L16" s="100">
        <v>1.0085270620210338</v>
      </c>
      <c r="M16" s="100">
        <v>1.0281799505151359</v>
      </c>
      <c r="N16" s="100">
        <v>0.93495286475381456</v>
      </c>
      <c r="O16" s="101">
        <v>0.16690399444487108</v>
      </c>
      <c r="P16" s="100">
        <v>0.96406032906961747</v>
      </c>
      <c r="Q16" s="100">
        <v>1.0113484234112469</v>
      </c>
      <c r="R16" s="100">
        <v>1.0278125594459218</v>
      </c>
      <c r="S16" s="100">
        <v>1.0052767737681456</v>
      </c>
      <c r="T16" s="101">
        <v>0.33797772290978967</v>
      </c>
    </row>
    <row r="17" spans="1:20" x14ac:dyDescent="0.25">
      <c r="A17" s="47" t="s">
        <v>603</v>
      </c>
      <c r="B17" s="100">
        <v>2.0084021553624414</v>
      </c>
      <c r="C17" s="100">
        <v>1.9875554676206262</v>
      </c>
      <c r="D17" s="100">
        <v>1.9966550361634468</v>
      </c>
      <c r="E17" s="100">
        <v>2.0392449020402696</v>
      </c>
      <c r="F17" s="101">
        <v>0.51830112311608534</v>
      </c>
      <c r="G17" s="100">
        <v>1.9926992570158322</v>
      </c>
      <c r="H17" s="100">
        <v>1.9986409194254675</v>
      </c>
      <c r="I17" s="101">
        <v>0.68581263400130044</v>
      </c>
      <c r="J17" s="102">
        <v>2.0371143703421506</v>
      </c>
      <c r="K17" s="100">
        <v>1.9686657687959577</v>
      </c>
      <c r="L17" s="100">
        <v>2.0078937986010361</v>
      </c>
      <c r="M17" s="100">
        <v>1.9956404976227535</v>
      </c>
      <c r="N17" s="100">
        <v>1.9786727592201667</v>
      </c>
      <c r="O17" s="101">
        <v>0.28362828844669674</v>
      </c>
      <c r="P17" s="100">
        <v>1.9706330261269589</v>
      </c>
      <c r="Q17" s="100">
        <v>1.9962316751813984</v>
      </c>
      <c r="R17" s="100">
        <v>2.0134518683095246</v>
      </c>
      <c r="S17" s="100">
        <v>1.997875137718697</v>
      </c>
      <c r="T17" s="101">
        <v>0.18813764683514012</v>
      </c>
    </row>
    <row r="18" spans="1:20" x14ac:dyDescent="0.25">
      <c r="A18" s="47" t="s">
        <v>687</v>
      </c>
      <c r="B18" s="100">
        <v>2.08430621970441</v>
      </c>
      <c r="C18" s="100">
        <v>2.0643222792866576</v>
      </c>
      <c r="D18" s="100">
        <v>2.0427813171644673</v>
      </c>
      <c r="E18" s="100">
        <v>2.1425822698569088</v>
      </c>
      <c r="F18" s="101">
        <v>0.36874840923016367</v>
      </c>
      <c r="G18" s="100">
        <v>2.0711000406083784</v>
      </c>
      <c r="H18" s="100">
        <v>2.047628498654241</v>
      </c>
      <c r="I18" s="101">
        <v>0.30691388407815595</v>
      </c>
      <c r="J18" s="102">
        <v>2.1995416036734445</v>
      </c>
      <c r="K18" s="100">
        <v>2.0634634703814494</v>
      </c>
      <c r="L18" s="100">
        <v>2.0606532849006949</v>
      </c>
      <c r="M18" s="100">
        <v>2.056843392792659</v>
      </c>
      <c r="N18" s="100">
        <v>2.0784360212953592</v>
      </c>
      <c r="O18" s="101">
        <v>0.65074993531111858</v>
      </c>
      <c r="P18" s="100">
        <v>2.0539562024428322</v>
      </c>
      <c r="Q18" s="100">
        <v>2.0876913972688702</v>
      </c>
      <c r="R18" s="100">
        <v>2.0619254723250595</v>
      </c>
      <c r="S18" s="100">
        <v>2.0451562281919724</v>
      </c>
      <c r="T18" s="101">
        <v>0.55898797692130264</v>
      </c>
    </row>
    <row r="19" spans="1:20" x14ac:dyDescent="0.25">
      <c r="A19" s="47" t="s">
        <v>688</v>
      </c>
      <c r="B19" s="100">
        <v>2.0764055134830954</v>
      </c>
      <c r="C19" s="100">
        <v>2.0460314871101994</v>
      </c>
      <c r="D19" s="100">
        <v>2.0767245831968797</v>
      </c>
      <c r="E19" s="100">
        <v>2.045063261105986</v>
      </c>
      <c r="F19" s="101">
        <v>0.23115257824271088</v>
      </c>
      <c r="G19" s="100">
        <v>2.0515417137331773</v>
      </c>
      <c r="H19" s="100">
        <v>2.0745546239853194</v>
      </c>
      <c r="I19" s="101">
        <v>0.13281311624506467</v>
      </c>
      <c r="J19" s="102">
        <v>2.1593735152343894</v>
      </c>
      <c r="K19" s="100">
        <v>2.0498877530835125</v>
      </c>
      <c r="L19" s="100">
        <v>2.0707414441334722</v>
      </c>
      <c r="M19" s="100">
        <v>2.0497262510202594</v>
      </c>
      <c r="N19" s="100">
        <v>2.0566397865506501</v>
      </c>
      <c r="O19" s="101">
        <v>0.32409471506637993</v>
      </c>
      <c r="P19" s="106">
        <v>2.0562332028798616</v>
      </c>
      <c r="Q19" s="104">
        <v>2.0274196281173209</v>
      </c>
      <c r="R19" s="106">
        <v>2.0763306136622304</v>
      </c>
      <c r="S19" s="105">
        <v>2.0806610997569353</v>
      </c>
      <c r="T19" s="101">
        <v>3.5690409359071508E-2</v>
      </c>
    </row>
    <row r="20" spans="1:20" x14ac:dyDescent="0.25">
      <c r="A20" s="47" t="s">
        <v>607</v>
      </c>
      <c r="B20" s="100">
        <v>2.2477315610501476</v>
      </c>
      <c r="C20" s="100">
        <v>2.2406867450869909</v>
      </c>
      <c r="D20" s="100">
        <v>2.2510945645982554</v>
      </c>
      <c r="E20" s="100">
        <v>2.261310938390293</v>
      </c>
      <c r="F20" s="101">
        <v>0.89920223812525579</v>
      </c>
      <c r="G20" s="100">
        <v>2.2424648782902135</v>
      </c>
      <c r="H20" s="100">
        <v>2.2510423428151678</v>
      </c>
      <c r="I20" s="101">
        <v>0.56173073743501878</v>
      </c>
      <c r="J20" s="102">
        <v>2.2933163075216609</v>
      </c>
      <c r="K20" s="100">
        <v>2.2202099063410885</v>
      </c>
      <c r="L20" s="100">
        <v>2.2539777665218872</v>
      </c>
      <c r="M20" s="100">
        <v>2.2511320839143769</v>
      </c>
      <c r="N20" s="100">
        <v>2.2264131299281757</v>
      </c>
      <c r="O20" s="101">
        <v>0.35428139865798813</v>
      </c>
      <c r="P20" s="100">
        <v>2.2273384036612076</v>
      </c>
      <c r="Q20" s="100">
        <v>2.24658857885917</v>
      </c>
      <c r="R20" s="100">
        <v>2.2630959144271694</v>
      </c>
      <c r="S20" s="100">
        <v>2.2441556419566187</v>
      </c>
      <c r="T20" s="101">
        <v>0.36253265406311924</v>
      </c>
    </row>
    <row r="21" spans="1:20" x14ac:dyDescent="0.25">
      <c r="A21" s="47" t="s">
        <v>611</v>
      </c>
      <c r="B21" s="100">
        <v>2.1690035525426254</v>
      </c>
      <c r="C21" s="100">
        <v>2.144816184567135</v>
      </c>
      <c r="D21" s="100">
        <v>2.1323308057808101</v>
      </c>
      <c r="E21" s="100">
        <v>2.2758911371649879</v>
      </c>
      <c r="F21" s="101">
        <v>0.1753997048687671</v>
      </c>
      <c r="G21" s="100">
        <v>2.1545252632678342</v>
      </c>
      <c r="H21" s="100">
        <v>2.1368937661101737</v>
      </c>
      <c r="I21" s="101">
        <v>0.45963552895213</v>
      </c>
      <c r="J21" s="102">
        <v>2.2178744750534687</v>
      </c>
      <c r="K21" s="100">
        <v>2.1551570577464156</v>
      </c>
      <c r="L21" s="100">
        <v>2.144744514702535</v>
      </c>
      <c r="M21" s="100">
        <v>2.1431758245509793</v>
      </c>
      <c r="N21" s="100">
        <v>2.1645184067257501</v>
      </c>
      <c r="O21" s="101">
        <v>0.94064518022886889</v>
      </c>
      <c r="P21" s="100">
        <v>2.1181704984830212</v>
      </c>
      <c r="Q21" s="100">
        <v>2.1916015966538747</v>
      </c>
      <c r="R21" s="100">
        <v>2.140329170814081</v>
      </c>
      <c r="S21" s="100">
        <v>2.1401225263256016</v>
      </c>
      <c r="T21" s="101">
        <v>0.12531231062400847</v>
      </c>
    </row>
    <row r="22" spans="1:20" x14ac:dyDescent="0.25">
      <c r="A22" s="47" t="s">
        <v>689</v>
      </c>
      <c r="B22" s="100">
        <v>2.0788443246826334</v>
      </c>
      <c r="C22" s="100">
        <v>2.0456062115895222</v>
      </c>
      <c r="D22" s="100">
        <v>2.0773290009993457</v>
      </c>
      <c r="E22" s="100">
        <v>2.0359531112197717</v>
      </c>
      <c r="F22" s="101">
        <v>0.19778072590047824</v>
      </c>
      <c r="G22" s="100">
        <v>2.0517713695333124</v>
      </c>
      <c r="H22" s="100">
        <v>2.0742344933005885</v>
      </c>
      <c r="I22" s="101">
        <v>0.15507676191513442</v>
      </c>
      <c r="J22" s="102">
        <v>2.1680158042336988</v>
      </c>
      <c r="K22" s="100">
        <v>2.0567487039996943</v>
      </c>
      <c r="L22" s="100">
        <v>2.0692571704084126</v>
      </c>
      <c r="M22" s="100">
        <v>2.0467990553586324</v>
      </c>
      <c r="N22" s="100">
        <v>2.0582314977582703</v>
      </c>
      <c r="O22" s="101">
        <v>0.31651733418597389</v>
      </c>
      <c r="P22" s="100">
        <v>2.0606929738749487</v>
      </c>
      <c r="Q22" s="100">
        <v>2.0272839390562458</v>
      </c>
      <c r="R22" s="100">
        <v>2.071468011835139</v>
      </c>
      <c r="S22" s="100">
        <v>2.0816346632787837</v>
      </c>
      <c r="T22" s="101">
        <v>5.6739429126915542E-2</v>
      </c>
    </row>
    <row r="23" spans="1:20" x14ac:dyDescent="0.25">
      <c r="A23" s="47" t="s">
        <v>690</v>
      </c>
      <c r="B23" s="100">
        <v>1.4416464404466303</v>
      </c>
      <c r="C23" s="100">
        <v>1.416442712999195</v>
      </c>
      <c r="D23" s="100">
        <v>1.4241740061188779</v>
      </c>
      <c r="E23" s="100">
        <v>1.4622456135305573</v>
      </c>
      <c r="F23" s="101">
        <v>0.4366310360921698</v>
      </c>
      <c r="G23" s="100">
        <v>1.4223172759274993</v>
      </c>
      <c r="H23" s="100">
        <v>1.4261954155247869</v>
      </c>
      <c r="I23" s="101">
        <v>0.77577139640683668</v>
      </c>
      <c r="J23" s="102">
        <v>1.5194929569631923</v>
      </c>
      <c r="K23" s="100">
        <v>1.4259570396588768</v>
      </c>
      <c r="L23" s="100">
        <v>1.4284641266904328</v>
      </c>
      <c r="M23" s="100">
        <v>1.411257561842526</v>
      </c>
      <c r="N23" s="100">
        <v>1.4420664165165245</v>
      </c>
      <c r="O23" s="101">
        <v>0.28231476345046164</v>
      </c>
      <c r="P23" s="100">
        <v>1.4136817580187779</v>
      </c>
      <c r="Q23" s="100">
        <v>1.4210274157339662</v>
      </c>
      <c r="R23" s="100">
        <v>1.428199447480462</v>
      </c>
      <c r="S23" s="100">
        <v>1.431890672412758</v>
      </c>
      <c r="T23" s="101">
        <v>0.77656752444730537</v>
      </c>
    </row>
    <row r="24" spans="1:20" x14ac:dyDescent="0.25">
      <c r="A24" s="47" t="s">
        <v>691</v>
      </c>
      <c r="B24" s="100">
        <v>1.4149341336554979</v>
      </c>
      <c r="C24" s="100">
        <v>1.3786520692167499</v>
      </c>
      <c r="D24" s="100">
        <v>1.4023552483409121</v>
      </c>
      <c r="E24" s="100">
        <v>1.3485714794774293</v>
      </c>
      <c r="F24" s="101">
        <v>0.19558111762966388</v>
      </c>
      <c r="G24" s="100">
        <v>1.3849481298773687</v>
      </c>
      <c r="H24" s="100">
        <v>1.3994733031472293</v>
      </c>
      <c r="I24" s="101">
        <v>0.34334379756525879</v>
      </c>
      <c r="J24" s="102">
        <v>1.4522105688602325</v>
      </c>
      <c r="K24" s="100">
        <v>1.3826964874901455</v>
      </c>
      <c r="L24" s="100">
        <v>1.4011815659714446</v>
      </c>
      <c r="M24" s="100">
        <v>1.3816370181386686</v>
      </c>
      <c r="N24" s="100">
        <v>1.3684236021069003</v>
      </c>
      <c r="O24" s="101">
        <v>0.57882963865682924</v>
      </c>
      <c r="P24" s="100">
        <v>1.3818157630165422</v>
      </c>
      <c r="Q24" s="100">
        <v>1.3632115677067984</v>
      </c>
      <c r="R24" s="100">
        <v>1.411247608074961</v>
      </c>
      <c r="S24" s="100">
        <v>1.4050201583642754</v>
      </c>
      <c r="T24" s="101">
        <v>6.9675607038992241E-2</v>
      </c>
    </row>
    <row r="25" spans="1:20" x14ac:dyDescent="0.25">
      <c r="A25" s="47" t="s">
        <v>570</v>
      </c>
      <c r="B25" s="100">
        <v>1.8592357220562166</v>
      </c>
      <c r="C25" s="100">
        <v>1.7050500592572926</v>
      </c>
      <c r="D25" s="100">
        <v>1.809472312147955</v>
      </c>
      <c r="E25" s="100">
        <v>1.8961437790010018</v>
      </c>
      <c r="F25" s="101">
        <v>5.2619878150966269E-2</v>
      </c>
      <c r="G25" s="100">
        <v>1.7546656209611151</v>
      </c>
      <c r="H25" s="100">
        <v>1.7833363977498389</v>
      </c>
      <c r="I25" s="101">
        <v>0.56372646033276619</v>
      </c>
      <c r="J25" s="102">
        <v>2.0109193244754664</v>
      </c>
      <c r="K25" s="100">
        <v>1.8176140795616511</v>
      </c>
      <c r="L25" s="100">
        <v>1.7722834327653239</v>
      </c>
      <c r="M25" s="100">
        <v>1.7377809559177499</v>
      </c>
      <c r="N25" s="100">
        <v>1.4950909750088515</v>
      </c>
      <c r="O25" s="101">
        <v>0.12520983901555607</v>
      </c>
      <c r="P25" s="100">
        <v>1.7336701221509403</v>
      </c>
      <c r="Q25" s="100">
        <v>1.8281522456092216</v>
      </c>
      <c r="R25" s="100">
        <v>1.6748981455707004</v>
      </c>
      <c r="S25" s="100">
        <v>1.825340688868077</v>
      </c>
      <c r="T25" s="101">
        <v>5.1437181878560265E-2</v>
      </c>
    </row>
    <row r="26" spans="1:20" x14ac:dyDescent="0.25">
      <c r="A26" s="47" t="s">
        <v>681</v>
      </c>
      <c r="B26" s="105">
        <v>0.77865875996889933</v>
      </c>
      <c r="C26" s="105">
        <v>0.63070778199007338</v>
      </c>
      <c r="D26" s="105">
        <v>0.73355670614249746</v>
      </c>
      <c r="E26" s="105">
        <v>0.5878406378885157</v>
      </c>
      <c r="F26" s="109">
        <v>7.9808507178802442E-3</v>
      </c>
      <c r="G26" s="100">
        <v>0.67176093921116142</v>
      </c>
      <c r="H26" s="100">
        <v>0.70076692022013698</v>
      </c>
      <c r="I26" s="101">
        <v>0.44936461577786668</v>
      </c>
      <c r="J26" s="108">
        <v>0.87204238204643292</v>
      </c>
      <c r="K26" s="105">
        <v>0.73247506636695059</v>
      </c>
      <c r="L26" s="105">
        <v>0.64747281740610718</v>
      </c>
      <c r="M26" s="105">
        <v>0.70310908916713666</v>
      </c>
      <c r="N26" s="105">
        <v>0.44993495878269607</v>
      </c>
      <c r="O26" s="109">
        <v>3.4598280805502264E-2</v>
      </c>
      <c r="P26" s="106">
        <v>0.66666555151937901</v>
      </c>
      <c r="Q26" s="106">
        <v>0.69012430177405204</v>
      </c>
      <c r="R26" s="104">
        <v>0.61391409566990474</v>
      </c>
      <c r="S26" s="105">
        <v>0.76231649695592107</v>
      </c>
      <c r="T26" s="101">
        <v>3.299541994235583E-2</v>
      </c>
    </row>
    <row r="27" spans="1:20" x14ac:dyDescent="0.25">
      <c r="A27" s="47" t="s">
        <v>682</v>
      </c>
      <c r="B27" s="100">
        <v>1.20218250642667</v>
      </c>
      <c r="C27" s="100">
        <v>1.2096498227870027</v>
      </c>
      <c r="D27" s="100">
        <v>1.202183913674719</v>
      </c>
      <c r="E27" s="100">
        <v>1.3523839745552766</v>
      </c>
      <c r="F27" s="101">
        <v>0.82979247426364144</v>
      </c>
      <c r="G27" s="100">
        <v>1.210122430847403</v>
      </c>
      <c r="H27" s="100">
        <v>1.2113843572202858</v>
      </c>
      <c r="I27" s="101">
        <v>0.98196734376912842</v>
      </c>
      <c r="J27" s="102">
        <v>1.1061479931575871</v>
      </c>
      <c r="K27" s="100">
        <v>1.1186956329762252</v>
      </c>
      <c r="L27" s="100">
        <v>1.2216210547232755</v>
      </c>
      <c r="M27" s="100">
        <v>1.2814045904156617</v>
      </c>
      <c r="N27" s="100">
        <v>0.94801340584383342</v>
      </c>
      <c r="O27" s="101">
        <v>7.6249039103240601E-2</v>
      </c>
      <c r="P27" s="100">
        <v>1.0886658158797966</v>
      </c>
      <c r="Q27" s="100">
        <v>1.2674977101603353</v>
      </c>
      <c r="R27" s="100">
        <v>1.2494333200516545</v>
      </c>
      <c r="S27" s="100">
        <v>1.2307428813248249</v>
      </c>
      <c r="T27" s="101">
        <v>6.8517328657240487E-2</v>
      </c>
    </row>
    <row r="28" spans="1:20" x14ac:dyDescent="0.25">
      <c r="A28" s="47" t="s">
        <v>683</v>
      </c>
      <c r="B28" s="100">
        <v>0.30377081320218835</v>
      </c>
      <c r="C28" s="100">
        <v>0.26126365796726608</v>
      </c>
      <c r="D28" s="100">
        <v>0.31480428468510835</v>
      </c>
      <c r="E28" s="100">
        <v>0.60579134998659701</v>
      </c>
      <c r="F28" s="101">
        <v>0.17641553416273584</v>
      </c>
      <c r="G28" s="100">
        <v>0.27625644026597396</v>
      </c>
      <c r="H28" s="100">
        <v>0.3265251615373459</v>
      </c>
      <c r="I28" s="101">
        <v>0.37776288366454247</v>
      </c>
      <c r="J28" s="102">
        <v>0.51581894107255954</v>
      </c>
      <c r="K28" s="100">
        <v>0.23793165512306241</v>
      </c>
      <c r="L28" s="100">
        <v>0.29501108668754561</v>
      </c>
      <c r="M28" s="100">
        <v>0.3329339287619914</v>
      </c>
      <c r="N28" s="100">
        <v>0.13237181993489416</v>
      </c>
      <c r="O28" s="101">
        <v>0.45822437035207908</v>
      </c>
      <c r="P28" s="100">
        <v>0.2024518835683867</v>
      </c>
      <c r="Q28" s="100">
        <v>0.27758390662819887</v>
      </c>
      <c r="R28" s="100">
        <v>0.36652294112978701</v>
      </c>
      <c r="S28" s="100">
        <v>0.32814548869295385</v>
      </c>
      <c r="T28" s="101">
        <v>0.16713988145674452</v>
      </c>
    </row>
    <row r="29" spans="1:20" x14ac:dyDescent="0.25">
      <c r="A29" s="47" t="s">
        <v>684</v>
      </c>
      <c r="B29" s="100">
        <v>1.2080233792615271</v>
      </c>
      <c r="C29" s="100">
        <v>1.1978763643052379</v>
      </c>
      <c r="D29" s="100">
        <v>1.2052257624644156</v>
      </c>
      <c r="E29" s="100">
        <v>1.412850316857537</v>
      </c>
      <c r="F29" s="101">
        <v>0.44536046438757193</v>
      </c>
      <c r="G29" s="100">
        <v>1.2079127254957025</v>
      </c>
      <c r="H29" s="100">
        <v>1.2084630822658391</v>
      </c>
      <c r="I29" s="101">
        <v>0.9905496428003866</v>
      </c>
      <c r="J29" s="102">
        <v>1.3855388353312179</v>
      </c>
      <c r="K29" s="100">
        <v>1.1089803073849944</v>
      </c>
      <c r="L29" s="100">
        <v>1.2104737183398755</v>
      </c>
      <c r="M29" s="100">
        <v>1.2621062553374176</v>
      </c>
      <c r="N29" s="100">
        <v>1.1617123784405665</v>
      </c>
      <c r="O29" s="101">
        <v>0.10890613712488209</v>
      </c>
      <c r="P29" s="100">
        <v>1.1581671714088804</v>
      </c>
      <c r="Q29" s="100">
        <v>1.1570652106693442</v>
      </c>
      <c r="R29" s="100">
        <v>1.284406231014221</v>
      </c>
      <c r="S29" s="100">
        <v>1.2312349496273092</v>
      </c>
      <c r="T29" s="101">
        <v>0.11156280227260615</v>
      </c>
    </row>
    <row r="30" spans="1:20" x14ac:dyDescent="0.25">
      <c r="A30" s="47" t="s">
        <v>685</v>
      </c>
      <c r="B30" s="100">
        <v>1.7527901500546395</v>
      </c>
      <c r="C30" s="100">
        <v>1.684352267697323</v>
      </c>
      <c r="D30" s="100">
        <v>1.7198892101449668</v>
      </c>
      <c r="E30" s="100">
        <v>1.7549147746799219</v>
      </c>
      <c r="F30" s="101">
        <v>0.51424179433639239</v>
      </c>
      <c r="G30" s="100">
        <v>1.700290412870433</v>
      </c>
      <c r="H30" s="100">
        <v>1.7190997530852787</v>
      </c>
      <c r="I30" s="101">
        <v>0.59745369811523896</v>
      </c>
      <c r="J30" s="102">
        <v>1.9023936640209145</v>
      </c>
      <c r="K30" s="100">
        <v>1.7045924504021968</v>
      </c>
      <c r="L30" s="100">
        <v>1.6986119156208357</v>
      </c>
      <c r="M30" s="100">
        <v>1.7057293451036235</v>
      </c>
      <c r="N30" s="100">
        <v>1.754109350714067</v>
      </c>
      <c r="O30" s="101">
        <v>0.68412601569899267</v>
      </c>
      <c r="P30" s="100">
        <v>1.6964018891442532</v>
      </c>
      <c r="Q30" s="100">
        <v>1.662337052814334</v>
      </c>
      <c r="R30" s="100">
        <v>1.7260405293615495</v>
      </c>
      <c r="S30" s="100">
        <v>1.7453588932066755</v>
      </c>
      <c r="T30" s="101">
        <v>0.33314722217049009</v>
      </c>
    </row>
    <row r="31" spans="1:20" x14ac:dyDescent="0.25">
      <c r="A31" s="47" t="s">
        <v>573</v>
      </c>
      <c r="B31" s="100">
        <v>1.7639459758500087</v>
      </c>
      <c r="C31" s="100">
        <v>1.7171373634822724</v>
      </c>
      <c r="D31" s="100">
        <v>1.7500008908759961</v>
      </c>
      <c r="E31" s="100">
        <v>1.7970183124278265</v>
      </c>
      <c r="F31" s="101">
        <v>0.53222891252696303</v>
      </c>
      <c r="G31" s="100">
        <v>1.7294975907402146</v>
      </c>
      <c r="H31" s="100">
        <v>1.7484725276337458</v>
      </c>
      <c r="I31" s="101">
        <v>0.52984317374141399</v>
      </c>
      <c r="J31" s="102">
        <v>1.8500839994172271</v>
      </c>
      <c r="K31" s="100">
        <v>1.7228865891466025</v>
      </c>
      <c r="L31" s="100">
        <v>1.7287591227529717</v>
      </c>
      <c r="M31" s="100">
        <v>1.7493734855059431</v>
      </c>
      <c r="N31" s="100">
        <v>1.7242079343076475</v>
      </c>
      <c r="O31" s="101">
        <v>0.82727392828276636</v>
      </c>
      <c r="P31" s="100">
        <v>1.7091664912566225</v>
      </c>
      <c r="Q31" s="100">
        <v>1.6935886919763514</v>
      </c>
      <c r="R31" s="100">
        <v>1.7640398610396824</v>
      </c>
      <c r="S31" s="100">
        <v>1.7797431383075233</v>
      </c>
      <c r="T31" s="101">
        <v>9.472176066744635E-2</v>
      </c>
    </row>
    <row r="32" spans="1:20" x14ac:dyDescent="0.25">
      <c r="A32" s="47" t="s">
        <v>616</v>
      </c>
      <c r="B32" s="100">
        <v>3.3758587184169162</v>
      </c>
      <c r="C32" s="100">
        <v>3.3437929687067336</v>
      </c>
      <c r="D32" s="100">
        <v>3.3666807477435245</v>
      </c>
      <c r="E32" s="100">
        <v>3.3043835798851968</v>
      </c>
      <c r="F32" s="101">
        <v>0.11236152322781004</v>
      </c>
      <c r="G32" s="100">
        <v>3.3487204551053411</v>
      </c>
      <c r="H32" s="100">
        <v>3.363937214572553</v>
      </c>
      <c r="I32" s="101">
        <v>0.25722141100926649</v>
      </c>
      <c r="J32" s="102">
        <v>3.3813452339719405</v>
      </c>
      <c r="K32" s="100">
        <v>3.341363717227305</v>
      </c>
      <c r="L32" s="100">
        <v>3.3731106404535804</v>
      </c>
      <c r="M32" s="100">
        <v>3.3359681677004889</v>
      </c>
      <c r="N32" s="100">
        <v>3.3960852400535209</v>
      </c>
      <c r="O32" s="101">
        <v>6.517046386538343E-2</v>
      </c>
      <c r="P32" s="105">
        <v>3.3671165285349618</v>
      </c>
      <c r="Q32" s="104">
        <v>3.3155880931539539</v>
      </c>
      <c r="R32" s="105">
        <v>3.364359126525966</v>
      </c>
      <c r="S32" s="105">
        <v>3.3717365670654726</v>
      </c>
      <c r="T32" s="101">
        <v>3.414725862122321E-3</v>
      </c>
    </row>
    <row r="33" spans="1:20" x14ac:dyDescent="0.25">
      <c r="A33" s="47" t="s">
        <v>707</v>
      </c>
      <c r="B33" s="105">
        <v>4.014728718611666</v>
      </c>
      <c r="C33" s="105">
        <v>3.9902125465127773</v>
      </c>
      <c r="D33" s="105">
        <v>4.0071641221625178</v>
      </c>
      <c r="E33" s="104">
        <v>3.9058177287725941</v>
      </c>
      <c r="F33" s="101">
        <v>2.8688492063191329E-3</v>
      </c>
      <c r="G33" s="100">
        <v>3.9958825509785152</v>
      </c>
      <c r="H33" s="100">
        <v>3.9972833304499957</v>
      </c>
      <c r="I33" s="101">
        <v>0.89773827635105541</v>
      </c>
      <c r="J33" s="102">
        <v>4.0397651586372358</v>
      </c>
      <c r="K33" s="100">
        <v>4.0037793851243801</v>
      </c>
      <c r="L33" s="100">
        <v>3.9997369652694936</v>
      </c>
      <c r="M33" s="100">
        <v>3.9880635466716332</v>
      </c>
      <c r="N33" s="100">
        <v>3.9752839255322918</v>
      </c>
      <c r="O33" s="101">
        <v>0.55984084289254943</v>
      </c>
      <c r="P33" s="105">
        <v>4.0164501093706049</v>
      </c>
      <c r="Q33" s="104">
        <v>3.9791455595766556</v>
      </c>
      <c r="R33" s="106">
        <v>3.981847847774854</v>
      </c>
      <c r="S33" s="106">
        <v>4.0101110873120112</v>
      </c>
      <c r="T33" s="101">
        <v>1.3594700197584634E-2</v>
      </c>
    </row>
    <row r="34" spans="1:20" x14ac:dyDescent="0.25">
      <c r="A34" s="47" t="s">
        <v>708</v>
      </c>
      <c r="B34" s="105">
        <v>4.0316789570962532</v>
      </c>
      <c r="C34" s="106">
        <v>3.9608887656923275</v>
      </c>
      <c r="D34" s="106">
        <v>3.9864024253648576</v>
      </c>
      <c r="E34" s="104">
        <v>3.9008369034136838</v>
      </c>
      <c r="F34" s="101">
        <v>1.5348762721377635E-2</v>
      </c>
      <c r="G34" s="100">
        <v>3.9754146351775566</v>
      </c>
      <c r="H34" s="100">
        <v>3.9793349462265604</v>
      </c>
      <c r="I34" s="101">
        <v>0.8292044402744696</v>
      </c>
      <c r="J34" s="102">
        <v>4.0502933985684111</v>
      </c>
      <c r="K34" s="100">
        <v>3.9842735170446115</v>
      </c>
      <c r="L34" s="100">
        <v>3.9921102069656298</v>
      </c>
      <c r="M34" s="100">
        <v>3.9514393832195749</v>
      </c>
      <c r="N34" s="100">
        <v>3.9816797772726202</v>
      </c>
      <c r="O34" s="101">
        <v>0.24137598769923158</v>
      </c>
      <c r="P34" s="105">
        <v>4.0087329433008465</v>
      </c>
      <c r="Q34" s="104">
        <v>3.9247562295347573</v>
      </c>
      <c r="R34" s="106">
        <v>3.9782718010312959</v>
      </c>
      <c r="S34" s="105">
        <v>3.9987656109036465</v>
      </c>
      <c r="T34" s="101">
        <v>1.4823784266872917E-3</v>
      </c>
    </row>
    <row r="35" spans="1:20" x14ac:dyDescent="0.25">
      <c r="A35" s="47" t="s">
        <v>619</v>
      </c>
      <c r="B35" s="100">
        <v>4.4302438359917913</v>
      </c>
      <c r="C35" s="100">
        <v>4.4239355072818682</v>
      </c>
      <c r="D35" s="100">
        <v>4.4244051470653583</v>
      </c>
      <c r="E35" s="100">
        <v>4.4031543324611313</v>
      </c>
      <c r="F35" s="101">
        <v>0.7486470267546439</v>
      </c>
      <c r="G35" s="100">
        <v>4.4242174336064499</v>
      </c>
      <c r="H35" s="100">
        <v>4.4244869297222316</v>
      </c>
      <c r="I35" s="101">
        <v>0.97333496107607376</v>
      </c>
      <c r="J35" s="102">
        <v>4.433659529881318</v>
      </c>
      <c r="K35" s="100">
        <v>4.417442652495204</v>
      </c>
      <c r="L35" s="100">
        <v>4.4351831709462051</v>
      </c>
      <c r="M35" s="100">
        <v>4.4154880988441665</v>
      </c>
      <c r="N35" s="100">
        <v>4.4279865709865547</v>
      </c>
      <c r="O35" s="101">
        <v>0.21399356280482296</v>
      </c>
      <c r="P35" s="100">
        <v>4.4251771414728269</v>
      </c>
      <c r="Q35" s="100">
        <v>4.4105940763088567</v>
      </c>
      <c r="R35" s="100">
        <v>4.4305025092675621</v>
      </c>
      <c r="S35" s="100">
        <v>4.4314588941525077</v>
      </c>
      <c r="T35" s="101">
        <v>0.18545516808554205</v>
      </c>
    </row>
    <row r="36" spans="1:20" x14ac:dyDescent="0.25">
      <c r="A36" s="47" t="s">
        <v>622</v>
      </c>
      <c r="B36" s="105">
        <v>3.7863249881992926</v>
      </c>
      <c r="C36" s="106">
        <v>3.7352912654399302</v>
      </c>
      <c r="D36" s="105">
        <v>3.7706868304513872</v>
      </c>
      <c r="E36" s="104">
        <v>3.6385238628520256</v>
      </c>
      <c r="F36" s="101">
        <v>8.8128198417949874E-3</v>
      </c>
      <c r="G36" s="100">
        <v>3.7466632133411384</v>
      </c>
      <c r="H36" s="100">
        <v>3.7574351718169434</v>
      </c>
      <c r="I36" s="101">
        <v>0.54798757449976421</v>
      </c>
      <c r="J36" s="102">
        <v>3.8646832218686384</v>
      </c>
      <c r="K36" s="100">
        <v>3.7755030164193406</v>
      </c>
      <c r="L36" s="100">
        <v>3.7432213581788649</v>
      </c>
      <c r="M36" s="100">
        <v>3.7436879692572145</v>
      </c>
      <c r="N36" s="100">
        <v>3.6939975133143177</v>
      </c>
      <c r="O36" s="101">
        <v>0.17199313548242184</v>
      </c>
      <c r="P36" s="106">
        <v>3.7743132388793605</v>
      </c>
      <c r="Q36" s="104">
        <v>3.7179586291964011</v>
      </c>
      <c r="R36" s="104">
        <v>3.7220246298139057</v>
      </c>
      <c r="S36" s="105">
        <v>3.7918482411680925</v>
      </c>
      <c r="T36" s="101">
        <v>1.52041120495309E-3</v>
      </c>
    </row>
    <row r="37" spans="1:20" x14ac:dyDescent="0.25">
      <c r="A37" s="47" t="s">
        <v>709</v>
      </c>
      <c r="B37" s="100">
        <v>2.1985973712299942</v>
      </c>
      <c r="C37" s="100">
        <v>2.1594357945863569</v>
      </c>
      <c r="D37" s="100">
        <v>2.1306624257658653</v>
      </c>
      <c r="E37" s="100">
        <v>2.0465661744796511</v>
      </c>
      <c r="F37" s="101">
        <v>8.6528235721096719E-2</v>
      </c>
      <c r="G37" s="100">
        <v>2.1625749738663922</v>
      </c>
      <c r="H37" s="100">
        <v>2.1340453226941682</v>
      </c>
      <c r="I37" s="101">
        <v>0.22061543786637935</v>
      </c>
      <c r="J37" s="102">
        <v>2.0344956820318068</v>
      </c>
      <c r="K37" s="100">
        <v>2.1714052450409995</v>
      </c>
      <c r="L37" s="100">
        <v>2.1578602672021128</v>
      </c>
      <c r="M37" s="100">
        <v>2.1319506035205928</v>
      </c>
      <c r="N37" s="100">
        <v>2.2359183531070639</v>
      </c>
      <c r="O37" s="101">
        <v>0.26182202459059134</v>
      </c>
      <c r="P37" s="105">
        <v>2.1850777160831267</v>
      </c>
      <c r="Q37" s="105">
        <v>2.1120988912726109</v>
      </c>
      <c r="R37" s="105">
        <v>2.1571469194087483</v>
      </c>
      <c r="S37" s="105">
        <v>2.1566759005084628</v>
      </c>
      <c r="T37" s="101">
        <v>0.13472830717117212</v>
      </c>
    </row>
    <row r="38" spans="1:20" x14ac:dyDescent="0.25">
      <c r="A38" s="47" t="s">
        <v>625</v>
      </c>
      <c r="B38" s="100">
        <v>3.3653686359099226</v>
      </c>
      <c r="C38" s="100">
        <v>3.3524042357300203</v>
      </c>
      <c r="D38" s="100">
        <v>3.3542240538065262</v>
      </c>
      <c r="E38" s="100">
        <v>3.3043558420132535</v>
      </c>
      <c r="F38" s="101">
        <v>0.38609752945706532</v>
      </c>
      <c r="G38" s="100">
        <v>3.3515772668651169</v>
      </c>
      <c r="H38" s="100">
        <v>3.3563013893182783</v>
      </c>
      <c r="I38" s="101">
        <v>0.68262229883676873</v>
      </c>
      <c r="J38" s="102">
        <v>3.3460201009987802</v>
      </c>
      <c r="K38" s="100">
        <v>3.3516261090184751</v>
      </c>
      <c r="L38" s="100">
        <v>3.36276634976638</v>
      </c>
      <c r="M38" s="100">
        <v>3.3422682528337706</v>
      </c>
      <c r="N38" s="100">
        <v>3.3722990078067703</v>
      </c>
      <c r="O38" s="101">
        <v>0.57314485926850522</v>
      </c>
      <c r="P38" s="106">
        <v>3.3546525457945022</v>
      </c>
      <c r="Q38" s="104">
        <v>3.3265860700471324</v>
      </c>
      <c r="R38" s="106">
        <v>3.3630544371574911</v>
      </c>
      <c r="S38" s="105">
        <v>3.3699468247989341</v>
      </c>
      <c r="T38" s="101">
        <v>2.3751258725173689E-2</v>
      </c>
    </row>
    <row r="39" spans="1:20" x14ac:dyDescent="0.25">
      <c r="A39" s="47" t="s">
        <v>631</v>
      </c>
      <c r="B39" s="100">
        <v>4.4503393884444504</v>
      </c>
      <c r="C39" s="100">
        <v>4.4571817662780688</v>
      </c>
      <c r="D39" s="100">
        <v>4.4503901767158256</v>
      </c>
      <c r="E39" s="100">
        <v>4.465428887768879</v>
      </c>
      <c r="F39" s="101">
        <v>0.74680306077944136</v>
      </c>
      <c r="G39" s="100">
        <v>4.4531961072902586</v>
      </c>
      <c r="H39" s="100">
        <v>4.4563353970764021</v>
      </c>
      <c r="I39" s="101">
        <v>0.66508930689000767</v>
      </c>
      <c r="J39" s="102">
        <v>4.4265314747097602</v>
      </c>
      <c r="K39" s="100">
        <v>4.4574469090818116</v>
      </c>
      <c r="L39" s="100">
        <v>4.4482955663200094</v>
      </c>
      <c r="M39" s="100">
        <v>4.4599581159894388</v>
      </c>
      <c r="N39" s="100">
        <v>4.4603882210460117</v>
      </c>
      <c r="O39" s="101">
        <v>0.50703705854449455</v>
      </c>
      <c r="P39" s="100">
        <v>4.4481043297113478</v>
      </c>
      <c r="Q39" s="100">
        <v>4.452000714480187</v>
      </c>
      <c r="R39" s="100">
        <v>4.4627054534731148</v>
      </c>
      <c r="S39" s="100">
        <v>4.4541632440897985</v>
      </c>
      <c r="T39" s="101">
        <v>0.49815642072673971</v>
      </c>
    </row>
    <row r="40" spans="1:20" x14ac:dyDescent="0.25">
      <c r="A40" s="47" t="s">
        <v>710</v>
      </c>
      <c r="B40" s="100">
        <v>1.6627135202314667</v>
      </c>
      <c r="C40" s="100">
        <v>1.6430493594111157</v>
      </c>
      <c r="D40" s="100">
        <v>1.6427357031995253</v>
      </c>
      <c r="E40" s="100">
        <v>1.5536233659848826</v>
      </c>
      <c r="F40" s="101">
        <v>0.23117022856955421</v>
      </c>
      <c r="G40" s="100">
        <v>1.6436560136969127</v>
      </c>
      <c r="H40" s="100">
        <v>1.6416351594146084</v>
      </c>
      <c r="I40" s="101">
        <v>0.90745498138354952</v>
      </c>
      <c r="J40" s="102">
        <v>1.6629936943831667</v>
      </c>
      <c r="K40" s="100">
        <v>1.6412852966991447</v>
      </c>
      <c r="L40" s="100">
        <v>1.6439902155080666</v>
      </c>
      <c r="M40" s="100">
        <v>1.6405634309062804</v>
      </c>
      <c r="N40" s="100">
        <v>1.6575520194977891</v>
      </c>
      <c r="O40" s="101">
        <v>0.99450405022388966</v>
      </c>
      <c r="P40" s="100">
        <v>1.6509064921309489</v>
      </c>
      <c r="Q40" s="100">
        <v>1.6222072163357519</v>
      </c>
      <c r="R40" s="100">
        <v>1.634322870631929</v>
      </c>
      <c r="S40" s="100">
        <v>1.6660800655421983</v>
      </c>
      <c r="T40" s="101">
        <v>0.26197607607782469</v>
      </c>
    </row>
    <row r="41" spans="1:20" x14ac:dyDescent="0.25">
      <c r="A41" s="47" t="s">
        <v>635</v>
      </c>
      <c r="B41" s="100">
        <v>3.5142514215491016</v>
      </c>
      <c r="C41" s="100">
        <v>3.5113252756292876</v>
      </c>
      <c r="D41" s="100">
        <v>3.5196359196715763</v>
      </c>
      <c r="E41" s="100">
        <v>3.5345672552779894</v>
      </c>
      <c r="F41" s="101">
        <v>0.71255470801656218</v>
      </c>
      <c r="G41" s="100">
        <v>3.5116117943425493</v>
      </c>
      <c r="H41" s="100">
        <v>3.5211298177754027</v>
      </c>
      <c r="I41" s="101">
        <v>0.28486690612439597</v>
      </c>
      <c r="J41" s="102">
        <v>3.4406801635609208</v>
      </c>
      <c r="K41" s="100">
        <v>3.5039164677827404</v>
      </c>
      <c r="L41" s="100">
        <v>3.5186841752722819</v>
      </c>
      <c r="M41" s="100">
        <v>3.5194714412666839</v>
      </c>
      <c r="N41" s="100">
        <v>3.5328342851322061</v>
      </c>
      <c r="O41" s="101">
        <v>0.11750906280627363</v>
      </c>
      <c r="P41" s="100">
        <v>3.5054077123950202</v>
      </c>
      <c r="Q41" s="100">
        <v>3.5140123405154613</v>
      </c>
      <c r="R41" s="100">
        <v>3.5195208634178416</v>
      </c>
      <c r="S41" s="100">
        <v>3.5211389452381439</v>
      </c>
      <c r="T41" s="101">
        <v>0.57284496277161501</v>
      </c>
    </row>
    <row r="42" spans="1:20" x14ac:dyDescent="0.25">
      <c r="A42" s="47" t="s">
        <v>711</v>
      </c>
      <c r="B42" s="100">
        <v>2.5683405097401955</v>
      </c>
      <c r="C42" s="100">
        <v>2.5586932328988694</v>
      </c>
      <c r="D42" s="100">
        <v>2.5708151794071381</v>
      </c>
      <c r="E42" s="100">
        <v>2.5656641229217105</v>
      </c>
      <c r="F42" s="101">
        <v>0.93734437259997205</v>
      </c>
      <c r="G42" s="100">
        <v>2.5607344931650631</v>
      </c>
      <c r="H42" s="100">
        <v>2.5699263669451664</v>
      </c>
      <c r="I42" s="101">
        <v>0.61205087928618784</v>
      </c>
      <c r="J42" s="102">
        <v>2.5283043954149051</v>
      </c>
      <c r="K42" s="100">
        <v>2.5740434161160977</v>
      </c>
      <c r="L42" s="100">
        <v>2.5559100080276016</v>
      </c>
      <c r="M42" s="100">
        <v>2.5710337065094899</v>
      </c>
      <c r="N42" s="100">
        <v>2.5383669200702244</v>
      </c>
      <c r="O42" s="101">
        <v>0.85411881565429226</v>
      </c>
      <c r="P42" s="100">
        <v>2.5645138307493212</v>
      </c>
      <c r="Q42" s="100">
        <v>2.5560901531608895</v>
      </c>
      <c r="R42" s="100">
        <v>2.5604576301202702</v>
      </c>
      <c r="S42" s="100">
        <v>2.5759717444904857</v>
      </c>
      <c r="T42" s="101">
        <v>0.87235907884389818</v>
      </c>
    </row>
    <row r="43" spans="1:20" x14ac:dyDescent="0.25">
      <c r="A43" s="47" t="s">
        <v>712</v>
      </c>
      <c r="B43" s="100">
        <v>3.6300167979904532</v>
      </c>
      <c r="C43" s="100">
        <v>3.6046434403765586</v>
      </c>
      <c r="D43" s="100">
        <v>3.6319869930916129</v>
      </c>
      <c r="E43" s="100">
        <v>3.6179420500882027</v>
      </c>
      <c r="F43" s="101">
        <v>7.2612777343979099E-2</v>
      </c>
      <c r="G43" s="104">
        <v>3.6093824361884539</v>
      </c>
      <c r="H43" s="105">
        <v>3.6308990329125956</v>
      </c>
      <c r="I43" s="101">
        <v>3.8303996406957877E-2</v>
      </c>
      <c r="J43" s="102">
        <v>3.593788925802111</v>
      </c>
      <c r="K43" s="100">
        <v>3.6254439963938707</v>
      </c>
      <c r="L43" s="100">
        <v>3.6232083393246373</v>
      </c>
      <c r="M43" s="100">
        <v>3.6084048849675248</v>
      </c>
      <c r="N43" s="100">
        <v>3.5944525289036995</v>
      </c>
      <c r="O43" s="101">
        <v>0.54382388679984539</v>
      </c>
      <c r="P43" s="106">
        <v>3.6225351076661836</v>
      </c>
      <c r="Q43" s="104">
        <v>3.5915986220057805</v>
      </c>
      <c r="R43" s="105">
        <v>3.6286127186941206</v>
      </c>
      <c r="S43" s="106">
        <v>3.6269677872037556</v>
      </c>
      <c r="T43" s="101">
        <v>2.2780544405061168E-2</v>
      </c>
    </row>
    <row r="44" spans="1:20" x14ac:dyDescent="0.25">
      <c r="A44" s="47" t="s">
        <v>639</v>
      </c>
      <c r="B44" s="100">
        <v>4.6313765379523577</v>
      </c>
      <c r="C44" s="100">
        <v>4.6391685246686345</v>
      </c>
      <c r="D44" s="100">
        <v>4.6354816052324059</v>
      </c>
      <c r="E44" s="100">
        <v>4.6903168471314727</v>
      </c>
      <c r="F44" s="101">
        <v>0.31842075851195945</v>
      </c>
      <c r="G44" s="100">
        <v>4.6390935180656268</v>
      </c>
      <c r="H44" s="100">
        <v>4.6374140969038331</v>
      </c>
      <c r="I44" s="101">
        <v>0.87480740029935711</v>
      </c>
      <c r="J44" s="102">
        <v>4.6069541747671865</v>
      </c>
      <c r="K44" s="100">
        <v>4.636176469683595</v>
      </c>
      <c r="L44" s="100">
        <v>4.6365550882994633</v>
      </c>
      <c r="M44" s="100">
        <v>4.6427325542219071</v>
      </c>
      <c r="N44" s="100">
        <v>4.6465801456104536</v>
      </c>
      <c r="O44" s="101">
        <v>0.91426899248916027</v>
      </c>
      <c r="P44" s="100">
        <v>4.6448305766076992</v>
      </c>
      <c r="Q44" s="100">
        <v>4.6472677349349567</v>
      </c>
      <c r="R44" s="100">
        <v>4.6348536628187968</v>
      </c>
      <c r="S44" s="100">
        <v>4.6266570685569564</v>
      </c>
      <c r="T44" s="101">
        <v>0.4651140741090859</v>
      </c>
    </row>
    <row r="45" spans="1:20" x14ac:dyDescent="0.25">
      <c r="A45" s="47" t="s">
        <v>713</v>
      </c>
      <c r="B45" s="100">
        <v>3.8344093266086321</v>
      </c>
      <c r="C45" s="100">
        <v>3.8086794673522242</v>
      </c>
      <c r="D45" s="100">
        <v>3.8432975020862346</v>
      </c>
      <c r="E45" s="100">
        <v>3.8161065228975839</v>
      </c>
      <c r="F45" s="101">
        <v>0.15871313455736799</v>
      </c>
      <c r="G45" s="100">
        <v>3.8142641624527278</v>
      </c>
      <c r="H45" s="100">
        <v>3.8394646498352007</v>
      </c>
      <c r="I45" s="101">
        <v>8.4599048746003061E-2</v>
      </c>
      <c r="J45" s="102">
        <v>3.9080149704439506</v>
      </c>
      <c r="K45" s="100">
        <v>3.847774394899321</v>
      </c>
      <c r="L45" s="100">
        <v>3.8206823367845559</v>
      </c>
      <c r="M45" s="100">
        <v>3.8124517172141945</v>
      </c>
      <c r="N45" s="100">
        <v>3.7726298338500257</v>
      </c>
      <c r="O45" s="101">
        <v>0.12039524732149204</v>
      </c>
      <c r="P45" s="105">
        <v>3.8517698763008879</v>
      </c>
      <c r="Q45" s="104">
        <v>3.7879215437396594</v>
      </c>
      <c r="R45" s="106">
        <v>3.8182940868487911</v>
      </c>
      <c r="S45" s="105">
        <v>3.8382664173900953</v>
      </c>
      <c r="T45" s="101">
        <v>6.0277431081604323E-3</v>
      </c>
    </row>
    <row r="46" spans="1:20" x14ac:dyDescent="0.25">
      <c r="A46" s="47" t="s">
        <v>714</v>
      </c>
      <c r="B46" s="100">
        <v>4.0451609750096162</v>
      </c>
      <c r="C46" s="100">
        <v>4.0442347634742237</v>
      </c>
      <c r="D46" s="100">
        <v>4.0418619781706218</v>
      </c>
      <c r="E46" s="100">
        <v>4.0546473617750287</v>
      </c>
      <c r="F46" s="101">
        <v>0.92866480599450907</v>
      </c>
      <c r="G46" s="100">
        <v>4.042931482480963</v>
      </c>
      <c r="H46" s="100">
        <v>4.0456543639226163</v>
      </c>
      <c r="I46" s="101">
        <v>0.69354832597303284</v>
      </c>
      <c r="J46" s="102">
        <v>4.044275263177779</v>
      </c>
      <c r="K46" s="100">
        <v>4.0455321401315611</v>
      </c>
      <c r="L46" s="100">
        <v>4.0467013162592789</v>
      </c>
      <c r="M46" s="100">
        <v>4.0377751708219662</v>
      </c>
      <c r="N46" s="100">
        <v>4.0670193108385808</v>
      </c>
      <c r="O46" s="101">
        <v>0.56189088728538894</v>
      </c>
      <c r="P46" s="100">
        <v>4.0418810385473058</v>
      </c>
      <c r="Q46" s="100">
        <v>4.044966321774556</v>
      </c>
      <c r="R46" s="100">
        <v>4.046194263695531</v>
      </c>
      <c r="S46" s="100">
        <v>4.0424375267871824</v>
      </c>
      <c r="T46" s="101">
        <v>0.96350793504212739</v>
      </c>
    </row>
    <row r="47" spans="1:20" x14ac:dyDescent="0.25">
      <c r="A47" s="47" t="s">
        <v>715</v>
      </c>
      <c r="B47" s="100">
        <v>2.6611086362911802</v>
      </c>
      <c r="C47" s="100">
        <v>2.6379343523489625</v>
      </c>
      <c r="D47" s="100">
        <v>2.6539579422063886</v>
      </c>
      <c r="E47" s="100">
        <v>2.6011361544798768</v>
      </c>
      <c r="F47" s="101">
        <v>0.77383430541150933</v>
      </c>
      <c r="G47" s="100">
        <v>2.6431325446043172</v>
      </c>
      <c r="H47" s="100">
        <v>2.6484819970165798</v>
      </c>
      <c r="I47" s="101">
        <v>0.82089457775598729</v>
      </c>
      <c r="J47" s="102">
        <v>2.6384710436697145</v>
      </c>
      <c r="K47" s="100">
        <v>2.6924882344276817</v>
      </c>
      <c r="L47" s="100">
        <v>2.6243172694090973</v>
      </c>
      <c r="M47" s="100">
        <v>2.6478561562488281</v>
      </c>
      <c r="N47" s="100">
        <v>2.5544439388811924</v>
      </c>
      <c r="O47" s="101">
        <v>0.12622198595794934</v>
      </c>
      <c r="P47" s="100">
        <v>2.6509819478046368</v>
      </c>
      <c r="Q47" s="100">
        <v>2.6315548285494517</v>
      </c>
      <c r="R47" s="100">
        <v>2.6179934582229132</v>
      </c>
      <c r="S47" s="100">
        <v>2.6823189226109272</v>
      </c>
      <c r="T47" s="101">
        <v>0.20476174287560583</v>
      </c>
    </row>
    <row r="48" spans="1:20" x14ac:dyDescent="0.25">
      <c r="A48" s="47" t="s">
        <v>716</v>
      </c>
      <c r="B48" s="100">
        <v>3.6948529990501053</v>
      </c>
      <c r="C48" s="100">
        <v>3.6951293301492329</v>
      </c>
      <c r="D48" s="100">
        <v>3.6999487236825082</v>
      </c>
      <c r="E48" s="100">
        <v>3.651195540829411</v>
      </c>
      <c r="F48" s="101">
        <v>0.53263207721782924</v>
      </c>
      <c r="G48" s="100">
        <v>3.6947197545178128</v>
      </c>
      <c r="H48" s="100">
        <v>3.6962982835736753</v>
      </c>
      <c r="I48" s="101">
        <v>0.88978669588733506</v>
      </c>
      <c r="J48" s="102">
        <v>3.6561572343513267</v>
      </c>
      <c r="K48" s="100">
        <v>3.6964366414788397</v>
      </c>
      <c r="L48" s="100">
        <v>3.6988113930140347</v>
      </c>
      <c r="M48" s="100">
        <v>3.6937917170414307</v>
      </c>
      <c r="N48" s="100">
        <v>3.6784062850717358</v>
      </c>
      <c r="O48" s="101">
        <v>0.87136746918471419</v>
      </c>
      <c r="P48" s="100">
        <v>3.7029856570733757</v>
      </c>
      <c r="Q48" s="100">
        <v>3.6767263734776905</v>
      </c>
      <c r="R48" s="100">
        <v>3.694616644135865</v>
      </c>
      <c r="S48" s="100">
        <v>3.7080491676819922</v>
      </c>
      <c r="T48" s="101">
        <v>0.18230383981019954</v>
      </c>
    </row>
    <row r="49" spans="1:20" x14ac:dyDescent="0.25">
      <c r="A49" s="47" t="s">
        <v>644</v>
      </c>
      <c r="B49" s="100">
        <v>3.9366000705539683</v>
      </c>
      <c r="C49" s="100">
        <v>3.9832027797435292</v>
      </c>
      <c r="D49" s="100">
        <v>3.9581199799420079</v>
      </c>
      <c r="E49" s="100">
        <v>3.947103861089849</v>
      </c>
      <c r="F49" s="101">
        <v>0.13647009161990675</v>
      </c>
      <c r="G49" s="100">
        <v>3.9730847765101998</v>
      </c>
      <c r="H49" s="100">
        <v>3.9584775764082987</v>
      </c>
      <c r="I49" s="101">
        <v>0.34301416798641249</v>
      </c>
      <c r="J49" s="102">
        <v>3.9317436912045416</v>
      </c>
      <c r="K49" s="100">
        <v>3.943433419578247</v>
      </c>
      <c r="L49" s="100">
        <v>3.969980663434503</v>
      </c>
      <c r="M49" s="100">
        <v>3.9811931972044419</v>
      </c>
      <c r="N49" s="100">
        <v>3.9731350484641363</v>
      </c>
      <c r="O49" s="101">
        <v>0.42828011970243807</v>
      </c>
      <c r="P49" s="100">
        <v>3.9638061457591323</v>
      </c>
      <c r="Q49" s="100">
        <v>3.9853422384700909</v>
      </c>
      <c r="R49" s="100">
        <v>3.9679673142961716</v>
      </c>
      <c r="S49" s="100">
        <v>3.9528663573784342</v>
      </c>
      <c r="T49" s="101">
        <v>0.47701401294162726</v>
      </c>
    </row>
    <row r="50" spans="1:20" x14ac:dyDescent="0.25">
      <c r="A50" s="47" t="s">
        <v>648</v>
      </c>
      <c r="B50" s="100">
        <v>3.9315538650511646</v>
      </c>
      <c r="C50" s="100">
        <v>3.9383984492842576</v>
      </c>
      <c r="D50" s="100">
        <v>3.9411160469532973</v>
      </c>
      <c r="E50" s="100">
        <v>3.9615633030574879</v>
      </c>
      <c r="F50" s="101">
        <v>0.48884139111120084</v>
      </c>
      <c r="G50" s="100">
        <v>3.9377251182857074</v>
      </c>
      <c r="H50" s="100">
        <v>3.9413183618858234</v>
      </c>
      <c r="I50" s="101">
        <v>0.58745046275865787</v>
      </c>
      <c r="J50" s="102">
        <v>3.9592997801662517</v>
      </c>
      <c r="K50" s="100">
        <v>3.9498251134296085</v>
      </c>
      <c r="L50" s="100">
        <v>3.9380446603321562</v>
      </c>
      <c r="M50" s="100">
        <v>3.9319101274685333</v>
      </c>
      <c r="N50" s="100">
        <v>3.9480750923331667</v>
      </c>
      <c r="O50" s="101">
        <v>0.27263750508597551</v>
      </c>
      <c r="P50" s="100">
        <v>3.9398383084057529</v>
      </c>
      <c r="Q50" s="100">
        <v>3.9431589464423178</v>
      </c>
      <c r="R50" s="100">
        <v>3.933351737275308</v>
      </c>
      <c r="S50" s="100">
        <v>3.9398750684729853</v>
      </c>
      <c r="T50" s="101">
        <v>0.73554159643921024</v>
      </c>
    </row>
    <row r="51" spans="1:20" x14ac:dyDescent="0.25">
      <c r="A51" s="47" t="s">
        <v>717</v>
      </c>
      <c r="B51" s="105">
        <v>2.4609809430300063</v>
      </c>
      <c r="C51" s="105">
        <v>2.4648443711762988</v>
      </c>
      <c r="D51" s="105">
        <v>2.5266039315528324</v>
      </c>
      <c r="E51" s="105">
        <v>2.3948874868619527</v>
      </c>
      <c r="F51" s="109">
        <v>4.3748211676952961E-2</v>
      </c>
      <c r="G51" s="100">
        <v>2.4652975387809537</v>
      </c>
      <c r="H51" s="100">
        <v>2.5108124172832311</v>
      </c>
      <c r="I51" s="101">
        <v>5.971546054571053E-2</v>
      </c>
      <c r="J51" s="102">
        <v>2.6188993527269928</v>
      </c>
      <c r="K51" s="100">
        <v>2.5140246354019058</v>
      </c>
      <c r="L51" s="100">
        <v>2.4647800942641429</v>
      </c>
      <c r="M51" s="100">
        <v>2.4842257815774968</v>
      </c>
      <c r="N51" s="100">
        <v>2.382637484046902</v>
      </c>
      <c r="O51" s="101">
        <v>0.14601822963750397</v>
      </c>
      <c r="P51" s="105">
        <v>2.5129184568815566</v>
      </c>
      <c r="Q51" s="105">
        <v>2.4406212357416108</v>
      </c>
      <c r="R51" s="105">
        <v>2.4594067226206278</v>
      </c>
      <c r="S51" s="105">
        <v>2.5184265025834147</v>
      </c>
      <c r="T51" s="101">
        <v>3.6317833403998932E-2</v>
      </c>
    </row>
    <row r="52" spans="1:20" x14ac:dyDescent="0.25">
      <c r="A52" s="47" t="s">
        <v>718</v>
      </c>
      <c r="B52" s="100">
        <v>2.8766801515813905</v>
      </c>
      <c r="C52" s="100">
        <v>2.9009877236215988</v>
      </c>
      <c r="D52" s="100">
        <v>2.9484888633625945</v>
      </c>
      <c r="E52" s="100">
        <v>2.7879084375457142</v>
      </c>
      <c r="F52" s="101">
        <v>7.2067696862370065E-2</v>
      </c>
      <c r="G52" s="100">
        <v>2.8963874061490831</v>
      </c>
      <c r="H52" s="100">
        <v>2.9320631631171383</v>
      </c>
      <c r="I52" s="101">
        <v>0.17969838947933917</v>
      </c>
      <c r="J52" s="102">
        <v>3.0038158277854206</v>
      </c>
      <c r="K52" s="100">
        <v>2.9280951764859644</v>
      </c>
      <c r="L52" s="100">
        <v>2.892570183523818</v>
      </c>
      <c r="M52" s="100">
        <v>2.9207118143506907</v>
      </c>
      <c r="N52" s="100">
        <v>2.818721086399365</v>
      </c>
      <c r="O52" s="101">
        <v>0.44455469978182205</v>
      </c>
      <c r="P52" s="100">
        <v>2.9362750200460517</v>
      </c>
      <c r="Q52" s="100">
        <v>2.8936771815457591</v>
      </c>
      <c r="R52" s="100">
        <v>2.8734173647879393</v>
      </c>
      <c r="S52" s="100">
        <v>2.937298710291445</v>
      </c>
      <c r="T52" s="101">
        <v>0.19645815097554847</v>
      </c>
    </row>
    <row r="53" spans="1:20" x14ac:dyDescent="0.25">
      <c r="A53" s="47" t="s">
        <v>719</v>
      </c>
      <c r="B53" s="100">
        <v>3.2244244848218004</v>
      </c>
      <c r="C53" s="100">
        <v>3.2337887348504197</v>
      </c>
      <c r="D53" s="100">
        <v>3.2655128276638927</v>
      </c>
      <c r="E53" s="100">
        <v>3.3053899551402681</v>
      </c>
      <c r="F53" s="101">
        <v>0.50834053676833357</v>
      </c>
      <c r="G53" s="100">
        <v>3.2372416163400413</v>
      </c>
      <c r="H53" s="100">
        <v>3.2579599480521257</v>
      </c>
      <c r="I53" s="101">
        <v>0.42726139381535067</v>
      </c>
      <c r="J53" s="102">
        <v>3.3750362667301026</v>
      </c>
      <c r="K53" s="100">
        <v>3.2982141575565289</v>
      </c>
      <c r="L53" s="100">
        <v>3.2192267757386173</v>
      </c>
      <c r="M53" s="100">
        <v>3.2418024383432562</v>
      </c>
      <c r="N53" s="100">
        <v>3.1718999579561502</v>
      </c>
      <c r="O53" s="101">
        <v>7.5953467053586354E-2</v>
      </c>
      <c r="P53" s="106">
        <v>3.2184495973737484</v>
      </c>
      <c r="Q53" s="105">
        <v>3.2915297658154907</v>
      </c>
      <c r="R53" s="104">
        <v>3.1978244851972537</v>
      </c>
      <c r="S53" s="106">
        <v>3.2713106758960051</v>
      </c>
      <c r="T53" s="101">
        <v>1.9700126173069175E-2</v>
      </c>
    </row>
    <row r="54" spans="1:20" x14ac:dyDescent="0.25">
      <c r="A54" s="47" t="s">
        <v>720</v>
      </c>
      <c r="B54" s="100">
        <v>1.7696862715903687</v>
      </c>
      <c r="C54" s="100">
        <v>1.7776735271617994</v>
      </c>
      <c r="D54" s="100">
        <v>1.8218259064811018</v>
      </c>
      <c r="E54" s="100">
        <v>1.7095355469769815</v>
      </c>
      <c r="F54" s="101">
        <v>0.16190502433098627</v>
      </c>
      <c r="G54" s="100">
        <v>1.7783378019784046</v>
      </c>
      <c r="H54" s="100">
        <v>1.8064709922824422</v>
      </c>
      <c r="I54" s="101">
        <v>0.23236895873857985</v>
      </c>
      <c r="J54" s="102">
        <v>1.7855905668469392</v>
      </c>
      <c r="K54" s="100">
        <v>1.7975455887563778</v>
      </c>
      <c r="L54" s="100">
        <v>1.770812600263616</v>
      </c>
      <c r="M54" s="100">
        <v>1.8121400466671791</v>
      </c>
      <c r="N54" s="100">
        <v>1.6869570041181225</v>
      </c>
      <c r="O54" s="101">
        <v>0.27996434377964857</v>
      </c>
      <c r="P54" s="106">
        <v>1.7797420936911414</v>
      </c>
      <c r="Q54" s="104">
        <v>1.7517603210952344</v>
      </c>
      <c r="R54" s="106">
        <v>1.7841577464637823</v>
      </c>
      <c r="S54" s="105">
        <v>1.841188178144378</v>
      </c>
      <c r="T54" s="101">
        <v>3.7404203110529943E-2</v>
      </c>
    </row>
    <row r="55" spans="1:20" x14ac:dyDescent="0.25">
      <c r="A55" s="47" t="s">
        <v>721</v>
      </c>
      <c r="B55" s="100">
        <v>2.2866355472766102</v>
      </c>
      <c r="C55" s="100">
        <v>2.3058407072820186</v>
      </c>
      <c r="D55" s="100">
        <v>2.3333093750611424</v>
      </c>
      <c r="E55" s="100">
        <v>2.2396335942763295</v>
      </c>
      <c r="F55" s="101">
        <v>0.31236593830660597</v>
      </c>
      <c r="G55" s="100">
        <v>2.305340645705777</v>
      </c>
      <c r="H55" s="100">
        <v>2.3180317049280066</v>
      </c>
      <c r="I55" s="101">
        <v>0.56927877211976941</v>
      </c>
      <c r="J55" s="102">
        <v>2.3244632261746818</v>
      </c>
      <c r="K55" s="100">
        <v>2.319323131618138</v>
      </c>
      <c r="L55" s="100">
        <v>2.2995446340638663</v>
      </c>
      <c r="M55" s="100">
        <v>2.322839208764425</v>
      </c>
      <c r="N55" s="100">
        <v>2.2243093409219439</v>
      </c>
      <c r="O55" s="101">
        <v>0.56003102407681982</v>
      </c>
      <c r="P55" s="100">
        <v>2.2981928091274852</v>
      </c>
      <c r="Q55" s="100">
        <v>2.2992530828235034</v>
      </c>
      <c r="R55" s="100">
        <v>2.3007368515730695</v>
      </c>
      <c r="S55" s="100">
        <v>2.342884637945831</v>
      </c>
      <c r="T55" s="101">
        <v>0.38554675948613543</v>
      </c>
    </row>
    <row r="56" spans="1:20" x14ac:dyDescent="0.25">
      <c r="A56" s="47" t="s">
        <v>722</v>
      </c>
      <c r="B56" s="100">
        <v>2.6633903567770099</v>
      </c>
      <c r="C56" s="100">
        <v>2.6743267751625472</v>
      </c>
      <c r="D56" s="100">
        <v>2.7216106359147796</v>
      </c>
      <c r="E56" s="100">
        <v>2.6733663204287956</v>
      </c>
      <c r="F56" s="101">
        <v>0.58100713383133851</v>
      </c>
      <c r="G56" s="100">
        <v>2.6794906423913125</v>
      </c>
      <c r="H56" s="100">
        <v>2.7024821908813554</v>
      </c>
      <c r="I56" s="101">
        <v>0.50640803701812465</v>
      </c>
      <c r="J56" s="102">
        <v>2.8227450296916006</v>
      </c>
      <c r="K56" s="100">
        <v>2.7711120308946615</v>
      </c>
      <c r="L56" s="100">
        <v>2.666404375851728</v>
      </c>
      <c r="M56" s="100">
        <v>2.665464857687855</v>
      </c>
      <c r="N56" s="100">
        <v>2.573830300202602</v>
      </c>
      <c r="O56" s="101">
        <v>5.0856655062712475E-2</v>
      </c>
      <c r="P56" s="104">
        <v>2.629227933893195</v>
      </c>
      <c r="Q56" s="105">
        <v>2.7573210884753268</v>
      </c>
      <c r="R56" s="104">
        <v>2.6291021902138114</v>
      </c>
      <c r="S56" s="106">
        <v>2.7350835550988251</v>
      </c>
      <c r="T56" s="101">
        <v>3.1423538422572172E-3</v>
      </c>
    </row>
    <row r="57" spans="1:20" x14ac:dyDescent="0.25">
      <c r="A57" s="47" t="s">
        <v>695</v>
      </c>
      <c r="B57" s="100">
        <v>3.8614399459516306</v>
      </c>
      <c r="C57" s="100">
        <v>3.8739298368186561</v>
      </c>
      <c r="D57" s="100">
        <v>3.8518265765552435</v>
      </c>
      <c r="E57" s="100">
        <v>3.8163202157810936</v>
      </c>
      <c r="F57" s="101">
        <v>0.53615777376055229</v>
      </c>
      <c r="G57" s="100">
        <v>3.872726773677968</v>
      </c>
      <c r="H57" s="100">
        <v>3.8472103337561085</v>
      </c>
      <c r="I57" s="101">
        <v>0.15847648119382307</v>
      </c>
      <c r="J57" s="102">
        <v>3.7951967251657539</v>
      </c>
      <c r="K57" s="100">
        <v>3.8369412175814221</v>
      </c>
      <c r="L57" s="100">
        <v>3.8694721937428094</v>
      </c>
      <c r="M57" s="100">
        <v>3.8696783783889983</v>
      </c>
      <c r="N57" s="100">
        <v>3.933159496527812</v>
      </c>
      <c r="O57" s="101">
        <v>0.26542940490429384</v>
      </c>
      <c r="P57" s="110">
        <v>3.8162213971598504</v>
      </c>
      <c r="Q57" s="105">
        <v>3.9195255488380734</v>
      </c>
      <c r="R57" s="106">
        <v>3.8758259196549334</v>
      </c>
      <c r="S57" s="111">
        <v>3.8379409491051599</v>
      </c>
      <c r="T57" s="112" t="s">
        <v>1376</v>
      </c>
    </row>
    <row r="58" spans="1:20" x14ac:dyDescent="0.25">
      <c r="A58" s="47" t="s">
        <v>696</v>
      </c>
      <c r="B58" s="100">
        <v>2.9678005776994798</v>
      </c>
      <c r="C58" s="100">
        <v>2.9852290062580913</v>
      </c>
      <c r="D58" s="100">
        <v>2.9826520163027879</v>
      </c>
      <c r="E58" s="100">
        <v>2.9424753451780559</v>
      </c>
      <c r="F58" s="101">
        <v>0.88064362106923477</v>
      </c>
      <c r="G58" s="100">
        <v>2.9806283929704791</v>
      </c>
      <c r="H58" s="100">
        <v>2.9809267475010386</v>
      </c>
      <c r="I58" s="101">
        <v>0.98939489569443695</v>
      </c>
      <c r="J58" s="102">
        <v>2.8872801074662218</v>
      </c>
      <c r="K58" s="100">
        <v>2.9629752364921433</v>
      </c>
      <c r="L58" s="100">
        <v>2.964610069584936</v>
      </c>
      <c r="M58" s="100">
        <v>3.00473306948644</v>
      </c>
      <c r="N58" s="100">
        <v>3.085489309516193</v>
      </c>
      <c r="O58" s="101">
        <v>0.11547394817900852</v>
      </c>
      <c r="P58" s="104">
        <v>2.9206560552005087</v>
      </c>
      <c r="Q58" s="105">
        <v>3.0405171767592503</v>
      </c>
      <c r="R58" s="106">
        <v>2.9792307947412571</v>
      </c>
      <c r="S58" s="106">
        <v>2.9789013778792661</v>
      </c>
      <c r="T58" s="101">
        <v>5.9264391831044018E-4</v>
      </c>
    </row>
    <row r="59" spans="1:20" x14ac:dyDescent="0.25">
      <c r="A59" s="47" t="s">
        <v>697</v>
      </c>
      <c r="B59" s="100">
        <v>2.6406300342984537</v>
      </c>
      <c r="C59" s="100">
        <v>2.6451887502095439</v>
      </c>
      <c r="D59" s="100">
        <v>2.6538834779208695</v>
      </c>
      <c r="E59" s="100">
        <v>2.6862826815895433</v>
      </c>
      <c r="F59" s="101">
        <v>0.91250997756783203</v>
      </c>
      <c r="G59" s="100">
        <v>2.6519147481306256</v>
      </c>
      <c r="H59" s="100">
        <v>2.6427411164100696</v>
      </c>
      <c r="I59" s="101">
        <v>0.69218521912101649</v>
      </c>
      <c r="J59" s="102">
        <v>2.5453664208794797</v>
      </c>
      <c r="K59" s="100">
        <v>2.6374193864257269</v>
      </c>
      <c r="L59" s="100">
        <v>2.6317347468296828</v>
      </c>
      <c r="M59" s="100">
        <v>2.6748857858203996</v>
      </c>
      <c r="N59" s="100">
        <v>2.6947459465236809</v>
      </c>
      <c r="O59" s="101">
        <v>0.293345292436889</v>
      </c>
      <c r="P59" s="104">
        <v>2.5906932105748393</v>
      </c>
      <c r="Q59" s="105">
        <v>2.722233432069137</v>
      </c>
      <c r="R59" s="104">
        <v>2.6268425200917371</v>
      </c>
      <c r="S59" s="104">
        <v>2.6513014787122291</v>
      </c>
      <c r="T59" s="112" t="s">
        <v>1376</v>
      </c>
    </row>
    <row r="60" spans="1:20" x14ac:dyDescent="0.25">
      <c r="A60" s="47" t="s">
        <v>698</v>
      </c>
      <c r="B60" s="100">
        <v>2.5892366459928815</v>
      </c>
      <c r="C60" s="100">
        <v>2.6537467857453274</v>
      </c>
      <c r="D60" s="100">
        <v>2.6104763284495389</v>
      </c>
      <c r="E60" s="100">
        <v>2.6068555816459935</v>
      </c>
      <c r="F60" s="101">
        <v>0.34466667331680528</v>
      </c>
      <c r="G60" s="100">
        <v>2.6462248650067335</v>
      </c>
      <c r="H60" s="100">
        <v>2.6009495941552734</v>
      </c>
      <c r="I60" s="101">
        <v>0.11919429349842686</v>
      </c>
      <c r="J60" s="102">
        <v>2.6019805376727021</v>
      </c>
      <c r="K60" s="100">
        <v>2.5840795737548401</v>
      </c>
      <c r="L60" s="100">
        <v>2.6407430366627676</v>
      </c>
      <c r="M60" s="100">
        <v>2.6399126629724838</v>
      </c>
      <c r="N60" s="100">
        <v>2.7039149090849182</v>
      </c>
      <c r="O60" s="101">
        <v>0.46990110334849411</v>
      </c>
      <c r="P60" s="100">
        <v>2.6022555386633317</v>
      </c>
      <c r="Q60" s="100">
        <v>2.6913870658058157</v>
      </c>
      <c r="R60" s="100">
        <v>2.6076580308859203</v>
      </c>
      <c r="S60" s="100">
        <v>2.6152737079772863</v>
      </c>
      <c r="T60" s="101">
        <v>7.2199006447926692E-2</v>
      </c>
    </row>
    <row r="61" spans="1:20" x14ac:dyDescent="0.25">
      <c r="A61" s="47" t="s">
        <v>699</v>
      </c>
      <c r="B61" s="100">
        <v>2.3754463829999413</v>
      </c>
      <c r="C61" s="100">
        <v>2.4248130582883762</v>
      </c>
      <c r="D61" s="100">
        <v>2.3874372199554266</v>
      </c>
      <c r="E61" s="100">
        <v>2.4111017832719499</v>
      </c>
      <c r="F61" s="101">
        <v>0.4070101014353289</v>
      </c>
      <c r="G61" s="100">
        <v>2.4191832334827508</v>
      </c>
      <c r="H61" s="100">
        <v>2.382306283672357</v>
      </c>
      <c r="I61" s="101">
        <v>0.13833805500771928</v>
      </c>
      <c r="J61" s="102">
        <v>2.4209497664990107</v>
      </c>
      <c r="K61" s="100">
        <v>2.3967231106801252</v>
      </c>
      <c r="L61" s="100">
        <v>2.3933741244442617</v>
      </c>
      <c r="M61" s="100">
        <v>2.4245125605752125</v>
      </c>
      <c r="N61" s="100">
        <v>2.407228584805309</v>
      </c>
      <c r="O61" s="101">
        <v>0.84758249051699253</v>
      </c>
      <c r="P61" s="104">
        <v>2.3511406730645392</v>
      </c>
      <c r="Q61" s="105">
        <v>2.4798317105832215</v>
      </c>
      <c r="R61" s="104">
        <v>2.3996053437200331</v>
      </c>
      <c r="S61" s="104">
        <v>2.3882728701390086</v>
      </c>
      <c r="T61" s="101">
        <v>6.625303535427742E-4</v>
      </c>
    </row>
    <row r="62" spans="1:20" x14ac:dyDescent="0.25">
      <c r="A62" s="47" t="s">
        <v>700</v>
      </c>
      <c r="B62" s="100">
        <v>2.0588641645407613</v>
      </c>
      <c r="C62" s="100">
        <v>2.1530079530679944</v>
      </c>
      <c r="D62" s="100">
        <v>2.1032939100623524</v>
      </c>
      <c r="E62" s="100">
        <v>2.098657412567178</v>
      </c>
      <c r="F62" s="101">
        <v>0.45675627500290361</v>
      </c>
      <c r="G62" s="100">
        <v>2.1408857703697208</v>
      </c>
      <c r="H62" s="100">
        <v>2.0908888527539222</v>
      </c>
      <c r="I62" s="101">
        <v>0.25444955557980919</v>
      </c>
      <c r="J62" s="102">
        <v>2.0234339932676551</v>
      </c>
      <c r="K62" s="100">
        <v>2.1009113341102794</v>
      </c>
      <c r="L62" s="100">
        <v>2.0927160763978501</v>
      </c>
      <c r="M62" s="100">
        <v>2.1755059762454785</v>
      </c>
      <c r="N62" s="100">
        <v>2.1075433554103657</v>
      </c>
      <c r="O62" s="101">
        <v>0.47294567800194043</v>
      </c>
      <c r="P62" s="104">
        <v>2.0324294115395793</v>
      </c>
      <c r="Q62" s="105">
        <v>2.2679002307941247</v>
      </c>
      <c r="R62" s="104">
        <v>2.1066330042357979</v>
      </c>
      <c r="S62" s="104">
        <v>2.0757874525925293</v>
      </c>
      <c r="T62" s="101">
        <v>1.3105808999598189E-4</v>
      </c>
    </row>
    <row r="63" spans="1:20" x14ac:dyDescent="0.25">
      <c r="A63" s="47" t="s">
        <v>701</v>
      </c>
      <c r="B63" s="100">
        <v>2.2021009240293026</v>
      </c>
      <c r="C63" s="100">
        <v>2.2312082894422005</v>
      </c>
      <c r="D63" s="100">
        <v>2.2219359291193053</v>
      </c>
      <c r="E63" s="100">
        <v>2.3076373870703382</v>
      </c>
      <c r="F63" s="101">
        <v>0.57382849762085253</v>
      </c>
      <c r="G63" s="100">
        <v>2.2315201481927924</v>
      </c>
      <c r="H63" s="100">
        <v>2.2180030507853057</v>
      </c>
      <c r="I63" s="101">
        <v>0.59489181689535475</v>
      </c>
      <c r="J63" s="102">
        <v>2.2821631897719699</v>
      </c>
      <c r="K63" s="100">
        <v>2.2542764281766483</v>
      </c>
      <c r="L63" s="100">
        <v>2.1993213719091105</v>
      </c>
      <c r="M63" s="100">
        <v>2.2436676932437756</v>
      </c>
      <c r="N63" s="100">
        <v>2.163586822227952</v>
      </c>
      <c r="O63" s="101">
        <v>0.29701330748894006</v>
      </c>
      <c r="P63" s="104">
        <v>2.1607390740950563</v>
      </c>
      <c r="Q63" s="105">
        <v>2.3241679508244411</v>
      </c>
      <c r="R63" s="104">
        <v>2.1935286724450629</v>
      </c>
      <c r="S63" s="104">
        <v>2.2239532288651369</v>
      </c>
      <c r="T63" s="112" t="s">
        <v>1376</v>
      </c>
    </row>
    <row r="64" spans="1:20" x14ac:dyDescent="0.25">
      <c r="A64" s="47" t="s">
        <v>702</v>
      </c>
      <c r="B64" s="100">
        <v>1.8065059432685431</v>
      </c>
      <c r="C64" s="100">
        <v>1.8741401007900678</v>
      </c>
      <c r="D64" s="100">
        <v>1.8240614803422313</v>
      </c>
      <c r="E64" s="100">
        <v>1.9182181325282108</v>
      </c>
      <c r="F64" s="101">
        <v>0.14159212993523487</v>
      </c>
      <c r="G64" s="100">
        <v>1.8605500818062741</v>
      </c>
      <c r="H64" s="100">
        <v>1.8324142013607896</v>
      </c>
      <c r="I64" s="101">
        <v>0.3002391303881069</v>
      </c>
      <c r="J64" s="102">
        <v>1.8249357624983917</v>
      </c>
      <c r="K64" s="100">
        <v>1.8710651484198002</v>
      </c>
      <c r="L64" s="100">
        <v>1.8322638748826887</v>
      </c>
      <c r="M64" s="100">
        <v>1.8563891369129866</v>
      </c>
      <c r="N64" s="100">
        <v>1.8826927660991339</v>
      </c>
      <c r="O64" s="101">
        <v>0.81345976424040722</v>
      </c>
      <c r="P64" s="104">
        <v>1.8149388640506245</v>
      </c>
      <c r="Q64" s="105">
        <v>1.9187710610627546</v>
      </c>
      <c r="R64" s="104">
        <v>1.8163016179736438</v>
      </c>
      <c r="S64" s="106">
        <v>1.8491116812558561</v>
      </c>
      <c r="T64" s="101">
        <v>1.0197045098205468E-2</v>
      </c>
    </row>
    <row r="65" spans="1:20" x14ac:dyDescent="0.25">
      <c r="A65" s="47" t="s">
        <v>703</v>
      </c>
      <c r="B65" s="100">
        <v>1.3529259184544851</v>
      </c>
      <c r="C65" s="100">
        <v>1.3794714627171598</v>
      </c>
      <c r="D65" s="100">
        <v>1.3611422923118308</v>
      </c>
      <c r="E65" s="100">
        <v>1.4652484101270582</v>
      </c>
      <c r="F65" s="101">
        <v>0.61652119962919316</v>
      </c>
      <c r="G65" s="100">
        <v>1.3745706419006121</v>
      </c>
      <c r="H65" s="100">
        <v>1.3692033748937775</v>
      </c>
      <c r="I65" s="101">
        <v>0.85892298486457186</v>
      </c>
      <c r="J65" s="102">
        <v>1.310200841448065</v>
      </c>
      <c r="K65" s="100">
        <v>1.4156578649616745</v>
      </c>
      <c r="L65" s="100">
        <v>1.3524557814979028</v>
      </c>
      <c r="M65" s="100">
        <v>1.3683980864578951</v>
      </c>
      <c r="N65" s="100">
        <v>1.4132153494439004</v>
      </c>
      <c r="O65" s="101">
        <v>0.52970354777752438</v>
      </c>
      <c r="P65" s="100">
        <v>1.3335822078794157</v>
      </c>
      <c r="Q65" s="100">
        <v>1.41533371484557</v>
      </c>
      <c r="R65" s="100">
        <v>1.360622137438559</v>
      </c>
      <c r="S65" s="100">
        <v>1.3790176963984706</v>
      </c>
      <c r="T65" s="101">
        <v>0.23314813375880081</v>
      </c>
    </row>
    <row r="66" spans="1:20" x14ac:dyDescent="0.25">
      <c r="A66" s="47" t="s">
        <v>704</v>
      </c>
      <c r="B66" s="100">
        <v>2.2947615212519454</v>
      </c>
      <c r="C66" s="100">
        <v>2.353225247572468</v>
      </c>
      <c r="D66" s="100">
        <v>2.3077134232242638</v>
      </c>
      <c r="E66" s="100">
        <v>2.4095447095787321</v>
      </c>
      <c r="F66" s="101">
        <v>0.12440967788427595</v>
      </c>
      <c r="G66" s="100">
        <v>2.3421672882181741</v>
      </c>
      <c r="H66" s="100">
        <v>2.3155232212681294</v>
      </c>
      <c r="I66" s="101">
        <v>0.27933422891440624</v>
      </c>
      <c r="J66" s="102">
        <v>2.3143689155415053</v>
      </c>
      <c r="K66" s="100">
        <v>2.3776038033439817</v>
      </c>
      <c r="L66" s="100">
        <v>2.3073444227206128</v>
      </c>
      <c r="M66" s="100">
        <v>2.3327791000203937</v>
      </c>
      <c r="N66" s="100">
        <v>2.3489434810180825</v>
      </c>
      <c r="O66" s="101">
        <v>0.28972183351904601</v>
      </c>
      <c r="P66" s="100">
        <v>2.3142834961407703</v>
      </c>
      <c r="Q66" s="100">
        <v>2.3684913408992334</v>
      </c>
      <c r="R66" s="100">
        <v>2.3058711585265321</v>
      </c>
      <c r="S66" s="100">
        <v>2.3406803116942534</v>
      </c>
      <c r="T66" s="101">
        <v>0.22044385686052748</v>
      </c>
    </row>
    <row r="67" spans="1:20" x14ac:dyDescent="0.25">
      <c r="A67" s="47" t="s">
        <v>705</v>
      </c>
      <c r="B67" s="100">
        <v>2.1652401336189038</v>
      </c>
      <c r="C67" s="100">
        <v>2.2397713674586512</v>
      </c>
      <c r="D67" s="100">
        <v>2.1850039897778379</v>
      </c>
      <c r="E67" s="100">
        <v>2.263537079284192</v>
      </c>
      <c r="F67" s="101">
        <v>0.17026396487762124</v>
      </c>
      <c r="G67" s="100">
        <v>2.228603270032973</v>
      </c>
      <c r="H67" s="100">
        <v>2.1854253457784329</v>
      </c>
      <c r="I67" s="101">
        <v>0.14389375117773703</v>
      </c>
      <c r="J67" s="102">
        <v>2.1862076866268221</v>
      </c>
      <c r="K67" s="100">
        <v>2.2541702126858976</v>
      </c>
      <c r="L67" s="100">
        <v>2.1896000060824448</v>
      </c>
      <c r="M67" s="100">
        <v>2.217311177122697</v>
      </c>
      <c r="N67" s="100">
        <v>2.189598871936135</v>
      </c>
      <c r="O67" s="101">
        <v>0.56373974753161393</v>
      </c>
      <c r="P67" s="100">
        <v>2.2013892363035215</v>
      </c>
      <c r="Q67" s="100">
        <v>2.2582496951513771</v>
      </c>
      <c r="R67" s="100">
        <v>2.1634474534109107</v>
      </c>
      <c r="S67" s="100">
        <v>2.2287791458532507</v>
      </c>
      <c r="T67" s="101">
        <v>9.743738632302365E-2</v>
      </c>
    </row>
    <row r="68" spans="1:20" x14ac:dyDescent="0.25">
      <c r="A68" s="47" t="s">
        <v>706</v>
      </c>
      <c r="B68" s="100">
        <v>2.0072181592574774</v>
      </c>
      <c r="C68" s="100">
        <v>2.034833003188405</v>
      </c>
      <c r="D68" s="100">
        <v>2.0226204010827646</v>
      </c>
      <c r="E68" s="100">
        <v>2.1475703818027969</v>
      </c>
      <c r="F68" s="101">
        <v>0.35231039825471189</v>
      </c>
      <c r="G68" s="100">
        <v>2.0312323880153995</v>
      </c>
      <c r="H68" s="100">
        <v>2.0294872679758313</v>
      </c>
      <c r="I68" s="101">
        <v>0.94714599266503763</v>
      </c>
      <c r="J68" s="102">
        <v>2.0313026049586345</v>
      </c>
      <c r="K68" s="100">
        <v>2.0965883209403176</v>
      </c>
      <c r="L68" s="100">
        <v>2.0060494802300326</v>
      </c>
      <c r="M68" s="100">
        <v>2.0163050965859219</v>
      </c>
      <c r="N68" s="100">
        <v>2.0518059612432902</v>
      </c>
      <c r="O68" s="101">
        <v>8.8382768172524662E-2</v>
      </c>
      <c r="P68" s="100">
        <v>2.0007680861523993</v>
      </c>
      <c r="Q68" s="100">
        <v>2.0591029280305255</v>
      </c>
      <c r="R68" s="100">
        <v>2.0026888405735326</v>
      </c>
      <c r="S68" s="100">
        <v>2.0597940802099584</v>
      </c>
      <c r="T68" s="101">
        <v>0.14929151813036134</v>
      </c>
    </row>
    <row r="69" spans="1:20" x14ac:dyDescent="0.25">
      <c r="A69" s="47" t="s">
        <v>663</v>
      </c>
      <c r="B69" s="100">
        <v>3.4671369363336799</v>
      </c>
      <c r="C69" s="100">
        <v>3.5428333887459527</v>
      </c>
      <c r="D69" s="100">
        <v>3.4859659010088939</v>
      </c>
      <c r="E69" s="100">
        <v>3.6481479262215437</v>
      </c>
      <c r="F69" s="101">
        <v>0.12216650391280001</v>
      </c>
      <c r="G69" s="100">
        <v>3.5301242967356581</v>
      </c>
      <c r="H69" s="100">
        <v>3.495705289795739</v>
      </c>
      <c r="I69" s="101">
        <v>0.31045251177094657</v>
      </c>
      <c r="J69" s="102">
        <v>3.6279405170201726</v>
      </c>
      <c r="K69" s="100">
        <v>3.5429348429513912</v>
      </c>
      <c r="L69" s="100">
        <v>3.467671010981368</v>
      </c>
      <c r="M69" s="100">
        <v>3.5587762633351234</v>
      </c>
      <c r="N69" s="100">
        <v>3.4609093787161656</v>
      </c>
      <c r="O69" s="101">
        <v>0.10354963689203908</v>
      </c>
      <c r="P69" s="104">
        <v>3.4474014802621569</v>
      </c>
      <c r="Q69" s="105">
        <v>3.6334175857288145</v>
      </c>
      <c r="R69" s="104">
        <v>3.5085452760440008</v>
      </c>
      <c r="S69" s="104">
        <v>3.4743971927289374</v>
      </c>
      <c r="T69" s="112" t="s">
        <v>1376</v>
      </c>
    </row>
    <row r="70" spans="1:20" x14ac:dyDescent="0.25">
      <c r="A70" s="47" t="s">
        <v>692</v>
      </c>
      <c r="B70" s="100">
        <v>1.8207744824048291</v>
      </c>
      <c r="C70" s="100">
        <v>1.7887813391206921</v>
      </c>
      <c r="D70" s="100">
        <v>1.8273162972845116</v>
      </c>
      <c r="E70" s="100">
        <v>1.9210314727494815</v>
      </c>
      <c r="F70" s="101">
        <v>0.59112286593574392</v>
      </c>
      <c r="G70" s="100">
        <v>1.7950679588613603</v>
      </c>
      <c r="H70" s="100">
        <v>1.8345161161684813</v>
      </c>
      <c r="I70" s="101">
        <v>0.32504700308544032</v>
      </c>
      <c r="J70" s="102">
        <v>1.8941295450662143</v>
      </c>
      <c r="K70" s="100">
        <v>1.8332187917087375</v>
      </c>
      <c r="L70" s="100">
        <v>1.7860097020439765</v>
      </c>
      <c r="M70" s="100">
        <v>1.8203770506467098</v>
      </c>
      <c r="N70" s="100">
        <v>1.7785620066072154</v>
      </c>
      <c r="O70" s="101">
        <v>0.85148936430328537</v>
      </c>
      <c r="P70" s="100">
        <v>1.7512662150201292</v>
      </c>
      <c r="Q70" s="100">
        <v>1.8298755157919206</v>
      </c>
      <c r="R70" s="100">
        <v>1.8343860179371561</v>
      </c>
      <c r="S70" s="100">
        <v>1.8192834716565192</v>
      </c>
      <c r="T70" s="101">
        <v>0.39304243732685312</v>
      </c>
    </row>
    <row r="71" spans="1:20" x14ac:dyDescent="0.25">
      <c r="A71" s="47" t="s">
        <v>693</v>
      </c>
      <c r="B71" s="100">
        <v>1.9838734492068006</v>
      </c>
      <c r="C71" s="100">
        <v>2.0304230049313361</v>
      </c>
      <c r="D71" s="100">
        <v>2.030640563692768</v>
      </c>
      <c r="E71" s="100">
        <v>2.1755740177819072</v>
      </c>
      <c r="F71" s="101">
        <v>0.23434832663735208</v>
      </c>
      <c r="G71" s="100">
        <v>2.0238284339425747</v>
      </c>
      <c r="H71" s="100">
        <v>2.0367937024187674</v>
      </c>
      <c r="I71" s="101">
        <v>0.67540932308741153</v>
      </c>
      <c r="J71" s="102">
        <v>2.0631536869890019</v>
      </c>
      <c r="K71" s="100">
        <v>2.041723957864968</v>
      </c>
      <c r="L71" s="100">
        <v>1.9996077790545626</v>
      </c>
      <c r="M71" s="100">
        <v>2.0550944898578227</v>
      </c>
      <c r="N71" s="100">
        <v>1.9897892321957418</v>
      </c>
      <c r="O71" s="101">
        <v>0.55049624717379175</v>
      </c>
      <c r="P71" s="100">
        <v>1.9826025410820485</v>
      </c>
      <c r="Q71" s="100">
        <v>2.0459476026931291</v>
      </c>
      <c r="R71" s="100">
        <v>2.0660195875937659</v>
      </c>
      <c r="S71" s="100">
        <v>2.0161725119655367</v>
      </c>
      <c r="T71" s="101">
        <v>0.20874432056947567</v>
      </c>
    </row>
    <row r="72" spans="1:20" x14ac:dyDescent="0.25">
      <c r="A72" s="47" t="s">
        <v>666</v>
      </c>
      <c r="B72" s="100">
        <v>2.0497776026568575</v>
      </c>
      <c r="C72" s="100">
        <v>2.1657680117515024</v>
      </c>
      <c r="D72" s="100">
        <v>2.1243581824182782</v>
      </c>
      <c r="E72" s="100">
        <v>2.3541213344979472</v>
      </c>
      <c r="F72" s="101">
        <v>0.10190945391450594</v>
      </c>
      <c r="G72" s="100">
        <v>2.148620175181021</v>
      </c>
      <c r="H72" s="100">
        <v>2.1317428319016525</v>
      </c>
      <c r="I72" s="101">
        <v>0.71226345509699218</v>
      </c>
      <c r="J72" s="102">
        <v>2.1856358245508187</v>
      </c>
      <c r="K72" s="100">
        <v>2.194646708888965</v>
      </c>
      <c r="L72" s="100">
        <v>2.0794290857365878</v>
      </c>
      <c r="M72" s="100">
        <v>2.186327786250239</v>
      </c>
      <c r="N72" s="100">
        <v>2.0712451306697037</v>
      </c>
      <c r="O72" s="101">
        <v>0.17511134338080186</v>
      </c>
      <c r="P72" s="100">
        <v>2.081954013734101</v>
      </c>
      <c r="Q72" s="100">
        <v>2.2233568641826076</v>
      </c>
      <c r="R72" s="100">
        <v>2.1415761216679647</v>
      </c>
      <c r="S72" s="100">
        <v>2.1180468965023254</v>
      </c>
      <c r="T72" s="101">
        <v>0.12322965452811514</v>
      </c>
    </row>
    <row r="73" spans="1:20" x14ac:dyDescent="0.25">
      <c r="A73" s="47" t="s">
        <v>694</v>
      </c>
      <c r="B73" s="100">
        <v>1.8751176266196055</v>
      </c>
      <c r="C73" s="100">
        <v>1.909229497867756</v>
      </c>
      <c r="D73" s="100">
        <v>1.8950041888654345</v>
      </c>
      <c r="E73" s="100">
        <v>2.0672113087790112</v>
      </c>
      <c r="F73" s="101">
        <v>8.7760597103222635E-2</v>
      </c>
      <c r="G73" s="100">
        <v>1.9014911046734007</v>
      </c>
      <c r="H73" s="100">
        <v>1.910697739772061</v>
      </c>
      <c r="I73" s="101">
        <v>0.71926290822087058</v>
      </c>
      <c r="J73" s="102">
        <v>1.9315174034036366</v>
      </c>
      <c r="K73" s="100">
        <v>1.9322440010518354</v>
      </c>
      <c r="L73" s="100">
        <v>1.8869864320579022</v>
      </c>
      <c r="M73" s="100">
        <v>1.9052841906888223</v>
      </c>
      <c r="N73" s="100">
        <v>1.9266275566672912</v>
      </c>
      <c r="O73" s="101">
        <v>0.73122109878865515</v>
      </c>
      <c r="P73" s="100">
        <v>1.856738388388778</v>
      </c>
      <c r="Q73" s="100">
        <v>1.924687703571405</v>
      </c>
      <c r="R73" s="100">
        <v>1.9327155514981134</v>
      </c>
      <c r="S73" s="100">
        <v>1.9022314125256274</v>
      </c>
      <c r="T73" s="101">
        <v>0.11848025164983642</v>
      </c>
    </row>
    <row r="74" spans="1:20" x14ac:dyDescent="0.25">
      <c r="A74" s="47" t="s">
        <v>422</v>
      </c>
      <c r="B74" s="100">
        <v>1.124022132007795</v>
      </c>
      <c r="C74" s="100">
        <v>1.0007101885641372</v>
      </c>
      <c r="D74" s="100">
        <v>0.94747593834322141</v>
      </c>
      <c r="E74" s="100">
        <v>0.65474078657033008</v>
      </c>
      <c r="F74" s="101">
        <v>0.57453561010126952</v>
      </c>
      <c r="G74" s="100">
        <v>1.0273224122256401</v>
      </c>
      <c r="H74" s="100">
        <v>0.92497002350509328</v>
      </c>
      <c r="I74" s="101">
        <v>0.387199934607524</v>
      </c>
      <c r="J74" s="102">
        <v>0.71816377790313468</v>
      </c>
      <c r="K74" s="100">
        <v>0.98195821411017115</v>
      </c>
      <c r="L74" s="100">
        <v>1.0693326858325274</v>
      </c>
      <c r="M74" s="100">
        <v>0.93880390083361509</v>
      </c>
      <c r="N74" s="100">
        <v>0.74305177566737102</v>
      </c>
      <c r="O74" s="101">
        <v>0.74718443694870273</v>
      </c>
      <c r="P74" s="100">
        <v>0.85244986401752809</v>
      </c>
      <c r="Q74" s="100">
        <v>1.0728193337308738</v>
      </c>
      <c r="R74" s="100">
        <v>1.0435628762330067</v>
      </c>
      <c r="S74" s="100">
        <v>0.98307040524579403</v>
      </c>
      <c r="T74" s="101">
        <v>0.53562493405855061</v>
      </c>
    </row>
    <row r="75" spans="1:20" x14ac:dyDescent="0.25">
      <c r="A75" s="47" t="s">
        <v>423</v>
      </c>
      <c r="B75" s="100">
        <v>1.8831093327348893</v>
      </c>
      <c r="C75" s="100">
        <v>2.2487195542834715</v>
      </c>
      <c r="D75" s="100">
        <v>2.109121987723777</v>
      </c>
      <c r="E75" s="100">
        <v>2.256894910903779</v>
      </c>
      <c r="F75" s="101">
        <v>0.16427445793231002</v>
      </c>
      <c r="G75" s="100">
        <v>2.1907748374102165</v>
      </c>
      <c r="H75" s="100">
        <v>2.0915523847095763</v>
      </c>
      <c r="I75" s="101">
        <v>0.39219477856938145</v>
      </c>
      <c r="J75" s="102">
        <v>2.098140181903259</v>
      </c>
      <c r="K75" s="100">
        <v>2.2590906290382282</v>
      </c>
      <c r="L75" s="100">
        <v>2.0922948390172507</v>
      </c>
      <c r="M75" s="100">
        <v>2.1902764973704216</v>
      </c>
      <c r="N75" s="100">
        <v>1.8541830809261233</v>
      </c>
      <c r="O75" s="101">
        <v>0.69062712393857151</v>
      </c>
      <c r="P75" s="100">
        <v>2.2020005566699803</v>
      </c>
      <c r="Q75" s="100">
        <v>2.1041239395141984</v>
      </c>
      <c r="R75" s="100">
        <v>2.1613451243728208</v>
      </c>
      <c r="S75" s="100">
        <v>2.1540510882162454</v>
      </c>
      <c r="T75" s="101">
        <v>0.94383045877557104</v>
      </c>
    </row>
    <row r="76" spans="1:20" x14ac:dyDescent="0.25">
      <c r="A76" s="47" t="s">
        <v>424</v>
      </c>
      <c r="B76" s="100">
        <v>4.167737440952215</v>
      </c>
      <c r="C76" s="100">
        <v>4.3043539523125229</v>
      </c>
      <c r="D76" s="100">
        <v>4.2204324302791498</v>
      </c>
      <c r="E76" s="100">
        <v>4.0360639740339925</v>
      </c>
      <c r="F76" s="101">
        <v>0.82852092579010006</v>
      </c>
      <c r="G76" s="100">
        <v>4.3229360651573767</v>
      </c>
      <c r="H76" s="100">
        <v>4.124815233104834</v>
      </c>
      <c r="I76" s="101">
        <v>0.15625179024495539</v>
      </c>
      <c r="J76" s="102">
        <v>3.8295045408729691</v>
      </c>
      <c r="K76" s="100">
        <v>4.3880193711975508</v>
      </c>
      <c r="L76" s="100">
        <v>4.2490113053469996</v>
      </c>
      <c r="M76" s="100">
        <v>4.2221834268265503</v>
      </c>
      <c r="N76" s="100">
        <v>3.8562959187272714</v>
      </c>
      <c r="O76" s="101">
        <v>0.63817484744626629</v>
      </c>
      <c r="P76" s="100">
        <v>4.4279625649353163</v>
      </c>
      <c r="Q76" s="100">
        <v>4.0101413189231776</v>
      </c>
      <c r="R76" s="100">
        <v>4.3657053925770253</v>
      </c>
      <c r="S76" s="100">
        <v>4.2076303247910838</v>
      </c>
      <c r="T76" s="101">
        <v>0.11519390128605927</v>
      </c>
    </row>
    <row r="77" spans="1:20" x14ac:dyDescent="0.25">
      <c r="A77" s="47" t="s">
        <v>425</v>
      </c>
      <c r="B77" s="100">
        <v>1.4619628390512007</v>
      </c>
      <c r="C77" s="100">
        <v>1.6133858516629467</v>
      </c>
      <c r="D77" s="100">
        <v>1.6724631323679371</v>
      </c>
      <c r="E77" s="100">
        <v>1.8698167206598335</v>
      </c>
      <c r="F77" s="101">
        <v>0.29708863352638054</v>
      </c>
      <c r="G77" s="100">
        <v>1.5730591202218895</v>
      </c>
      <c r="H77" s="100">
        <v>1.7002358616553321</v>
      </c>
      <c r="I77" s="101">
        <v>0.13464512545605675</v>
      </c>
      <c r="J77" s="102">
        <v>1.8952692268178368</v>
      </c>
      <c r="K77" s="100">
        <v>1.5978912178398241</v>
      </c>
      <c r="L77" s="100">
        <v>1.6322858790049779</v>
      </c>
      <c r="M77" s="100">
        <v>1.6145168993994796</v>
      </c>
      <c r="N77" s="100">
        <v>1.5175379560772584</v>
      </c>
      <c r="O77" s="101">
        <v>0.9176491349200302</v>
      </c>
      <c r="P77" s="100">
        <v>1.7370363849102506</v>
      </c>
      <c r="Q77" s="100">
        <v>1.5185630207174226</v>
      </c>
      <c r="R77" s="100">
        <v>1.663819706736503</v>
      </c>
      <c r="S77" s="100">
        <v>1.5613159502354117</v>
      </c>
      <c r="T77" s="101">
        <v>0.22414994012855194</v>
      </c>
    </row>
    <row r="78" spans="1:20" x14ac:dyDescent="0.25">
      <c r="A78" s="47" t="s">
        <v>426</v>
      </c>
      <c r="B78" s="100">
        <v>0.17088307784099274</v>
      </c>
      <c r="C78" s="100">
        <v>0.24767967228232207</v>
      </c>
      <c r="D78" s="100">
        <v>0.2593299366658488</v>
      </c>
      <c r="E78" s="100">
        <v>0.11345462626893783</v>
      </c>
      <c r="F78" s="101">
        <v>0.83606379612906567</v>
      </c>
      <c r="G78" s="100">
        <v>0.23260379144099344</v>
      </c>
      <c r="H78" s="100">
        <v>0.24427230167361921</v>
      </c>
      <c r="I78" s="101">
        <v>0.88388408763388049</v>
      </c>
      <c r="J78" s="102">
        <v>0.19683650621480919</v>
      </c>
      <c r="K78" s="100">
        <v>0.22871453614305104</v>
      </c>
      <c r="L78" s="100">
        <v>0.15990018452603882</v>
      </c>
      <c r="M78" s="100">
        <v>0.30718911800670612</v>
      </c>
      <c r="N78" s="100">
        <v>0.50514997831990982</v>
      </c>
      <c r="O78" s="101">
        <v>0.3679016852289409</v>
      </c>
      <c r="P78" s="100">
        <v>0.21512435306387573</v>
      </c>
      <c r="Q78" s="100">
        <v>0.20589133922928249</v>
      </c>
      <c r="R78" s="100">
        <v>0.21623396681478879</v>
      </c>
      <c r="S78" s="100">
        <v>0.31336091430733515</v>
      </c>
      <c r="T78" s="101">
        <v>0.73583572459448365</v>
      </c>
    </row>
    <row r="79" spans="1:20" x14ac:dyDescent="0.25">
      <c r="A79" s="47" t="s">
        <v>427</v>
      </c>
      <c r="B79" s="100">
        <v>2.6535878476535988</v>
      </c>
      <c r="C79" s="100">
        <v>2.549336322095797</v>
      </c>
      <c r="D79" s="100">
        <v>2.5129640952653984</v>
      </c>
      <c r="E79" s="100">
        <v>2.835334098621479</v>
      </c>
      <c r="F79" s="101">
        <v>0.84161114643068846</v>
      </c>
      <c r="G79" s="100">
        <v>2.5996440606373707</v>
      </c>
      <c r="H79" s="100">
        <v>2.4923995512994273</v>
      </c>
      <c r="I79" s="101">
        <v>0.46739590380148588</v>
      </c>
      <c r="J79" s="102">
        <v>2.8964056981172037</v>
      </c>
      <c r="K79" s="100">
        <v>2.6788312985956209</v>
      </c>
      <c r="L79" s="100">
        <v>2.4974230217912372</v>
      </c>
      <c r="M79" s="100">
        <v>2.5979359347080209</v>
      </c>
      <c r="N79" s="100">
        <v>1.9585354173216276</v>
      </c>
      <c r="O79" s="101">
        <v>0.47557401275872935</v>
      </c>
      <c r="P79" s="100">
        <v>2.5720920333768515</v>
      </c>
      <c r="Q79" s="100">
        <v>2.5513291951223693</v>
      </c>
      <c r="R79" s="100">
        <v>2.4669438010904559</v>
      </c>
      <c r="S79" s="100">
        <v>2.6586578942692607</v>
      </c>
      <c r="T79" s="101">
        <v>0.82305187994709372</v>
      </c>
    </row>
    <row r="80" spans="1:20" x14ac:dyDescent="0.25">
      <c r="A80" s="47" t="s">
        <v>428</v>
      </c>
      <c r="B80" s="100">
        <v>2.6492758990187735</v>
      </c>
      <c r="C80" s="100">
        <v>2.5263913379175071</v>
      </c>
      <c r="D80" s="100">
        <v>2.5972346435334113</v>
      </c>
      <c r="E80" s="100">
        <v>2.8989266912575649</v>
      </c>
      <c r="F80" s="101">
        <v>0.59301436614347081</v>
      </c>
      <c r="G80" s="100">
        <v>2.5666342114467273</v>
      </c>
      <c r="H80" s="100">
        <v>2.5950805248466007</v>
      </c>
      <c r="I80" s="101">
        <v>0.795380420530306</v>
      </c>
      <c r="J80" s="102">
        <v>2.6682663717581487</v>
      </c>
      <c r="K80" s="100">
        <v>2.5071377028799762</v>
      </c>
      <c r="L80" s="100">
        <v>2.5629047780657439</v>
      </c>
      <c r="M80" s="100">
        <v>2.6608184630491496</v>
      </c>
      <c r="N80" s="100">
        <v>2.2390131925816981</v>
      </c>
      <c r="O80" s="101">
        <v>0.63439315404921559</v>
      </c>
      <c r="P80" s="100">
        <v>2.5484401325109443</v>
      </c>
      <c r="Q80" s="100">
        <v>2.5805045634729997</v>
      </c>
      <c r="R80" s="100">
        <v>2.6049182265869799</v>
      </c>
      <c r="S80" s="100">
        <v>2.5720837453678875</v>
      </c>
      <c r="T80" s="101">
        <v>0.98605963105745831</v>
      </c>
    </row>
    <row r="81" spans="1:16384" x14ac:dyDescent="0.25">
      <c r="A81" s="47" t="s">
        <v>429</v>
      </c>
      <c r="B81" s="100">
        <v>0.46842631594384221</v>
      </c>
      <c r="C81" s="100">
        <v>0.74552291415671101</v>
      </c>
      <c r="D81" s="100">
        <v>0.46661149625298709</v>
      </c>
      <c r="E81" s="100">
        <v>0.18335606366486346</v>
      </c>
      <c r="F81" s="101">
        <v>0.20932492107362988</v>
      </c>
      <c r="G81" s="100">
        <v>0.7047676821692751</v>
      </c>
      <c r="H81" s="100">
        <v>0.42203861759815242</v>
      </c>
      <c r="I81" s="101">
        <v>6.1644853610280548E-2</v>
      </c>
      <c r="J81" s="102">
        <v>0.37962218912287726</v>
      </c>
      <c r="K81" s="100">
        <v>0.75068364760813266</v>
      </c>
      <c r="L81" s="100">
        <v>0.57640722948043233</v>
      </c>
      <c r="M81" s="100">
        <v>0.57408113681906792</v>
      </c>
      <c r="N81" s="100">
        <v>0.32476105224933416</v>
      </c>
      <c r="O81" s="101">
        <v>0.82555138176262743</v>
      </c>
      <c r="P81" s="100">
        <v>0.61166745145699442</v>
      </c>
      <c r="Q81" s="100">
        <v>0.56873779570291216</v>
      </c>
      <c r="R81" s="100">
        <v>0.65209119203702637</v>
      </c>
      <c r="S81" s="100">
        <v>0.57427484116089633</v>
      </c>
      <c r="T81" s="101">
        <v>0.97653314023431692</v>
      </c>
    </row>
    <row r="82" spans="1:16384" x14ac:dyDescent="0.25">
      <c r="A82" s="47" t="s">
        <v>430</v>
      </c>
      <c r="B82" s="100">
        <v>3.8475173470048794</v>
      </c>
      <c r="C82" s="100">
        <v>4.2808178094852556</v>
      </c>
      <c r="D82" s="100">
        <v>3.6804643723979167</v>
      </c>
      <c r="E82" s="100">
        <v>3.0391241282732944</v>
      </c>
      <c r="F82" s="101">
        <v>0.10828215220146964</v>
      </c>
      <c r="G82" s="105">
        <v>4.2078501481951287</v>
      </c>
      <c r="H82" s="104">
        <v>3.6172398124270853</v>
      </c>
      <c r="I82" s="101">
        <v>2.9743598251018077E-2</v>
      </c>
      <c r="J82" s="102">
        <v>3.2239895368246199</v>
      </c>
      <c r="K82" s="100">
        <v>4.1100721866951293</v>
      </c>
      <c r="L82" s="100">
        <v>3.8577796080301483</v>
      </c>
      <c r="M82" s="100">
        <v>4.0836133667049639</v>
      </c>
      <c r="N82" s="100">
        <v>4.2765421644455248</v>
      </c>
      <c r="O82" s="101">
        <v>0.85174823096327301</v>
      </c>
      <c r="P82" s="100">
        <v>4.1953941731964548</v>
      </c>
      <c r="Q82" s="100">
        <v>3.9099521886835666</v>
      </c>
      <c r="R82" s="100">
        <v>3.9836617149260665</v>
      </c>
      <c r="S82" s="100">
        <v>3.8891074118711519</v>
      </c>
      <c r="T82" s="101">
        <v>0.84913315704359071</v>
      </c>
    </row>
    <row r="83" spans="1:16384" x14ac:dyDescent="0.25">
      <c r="A83" s="47" t="s">
        <v>431</v>
      </c>
      <c r="B83" s="100">
        <v>2.7711512162230574</v>
      </c>
      <c r="C83" s="100">
        <v>2.6869083779783649</v>
      </c>
      <c r="D83" s="100">
        <v>2.6621193633833924</v>
      </c>
      <c r="E83" s="100">
        <v>2.8093876667558302</v>
      </c>
      <c r="F83" s="101">
        <v>0.70105262056289508</v>
      </c>
      <c r="G83" s="100">
        <v>2.7046409667364473</v>
      </c>
      <c r="H83" s="100">
        <v>2.6759836316210017</v>
      </c>
      <c r="I83" s="101">
        <v>0.67707759184326921</v>
      </c>
      <c r="J83" s="102">
        <v>2.9270525382374597</v>
      </c>
      <c r="K83" s="100">
        <v>2.7575685192994888</v>
      </c>
      <c r="L83" s="100">
        <v>2.6988836433370462</v>
      </c>
      <c r="M83" s="100">
        <v>2.6508122701024477</v>
      </c>
      <c r="N83" s="100">
        <v>2.5729295071425335</v>
      </c>
      <c r="O83" s="101">
        <v>0.63975668869212199</v>
      </c>
      <c r="P83" s="100">
        <v>2.7553710712297956</v>
      </c>
      <c r="Q83" s="100">
        <v>2.723459166039738</v>
      </c>
      <c r="R83" s="100">
        <v>2.6185145350698904</v>
      </c>
      <c r="S83" s="100">
        <v>2.6824398564559022</v>
      </c>
      <c r="T83" s="101">
        <v>0.49163419627596605</v>
      </c>
    </row>
    <row r="84" spans="1:16384" x14ac:dyDescent="0.25">
      <c r="A84" s="47" t="s">
        <v>432</v>
      </c>
      <c r="B84" s="100">
        <v>4.6351840835456963</v>
      </c>
      <c r="C84" s="100">
        <v>4.6706483840776434</v>
      </c>
      <c r="D84" s="100">
        <v>4.4219947410299314</v>
      </c>
      <c r="E84" s="100">
        <v>4.2349806105356462</v>
      </c>
      <c r="F84" s="101">
        <v>0.66194921327084155</v>
      </c>
      <c r="G84" s="105">
        <v>4.7350257527139243</v>
      </c>
      <c r="H84" s="104">
        <v>4.2908112908027585</v>
      </c>
      <c r="I84" s="101">
        <v>3.0643281009166346E-2</v>
      </c>
      <c r="J84" s="102">
        <v>3.946885840027079</v>
      </c>
      <c r="K84" s="100">
        <v>4.5849841614848881</v>
      </c>
      <c r="L84" s="100">
        <v>4.430845070308961</v>
      </c>
      <c r="M84" s="100">
        <v>4.7682415137746466</v>
      </c>
      <c r="N84" s="100">
        <v>4.4211809237928623</v>
      </c>
      <c r="O84" s="101">
        <v>0.60081334332055647</v>
      </c>
      <c r="P84" s="100">
        <v>4.9386886361187319</v>
      </c>
      <c r="Q84" s="100">
        <v>4.2852878043300757</v>
      </c>
      <c r="R84" s="100">
        <v>4.6157644726051927</v>
      </c>
      <c r="S84" s="100">
        <v>4.4696028567157322</v>
      </c>
      <c r="T84" s="101">
        <v>0.123161551265312</v>
      </c>
    </row>
    <row r="85" spans="1:16384" x14ac:dyDescent="0.25">
      <c r="A85" s="47" t="s">
        <v>433</v>
      </c>
      <c r="B85" s="100">
        <v>2.7945742234362361</v>
      </c>
      <c r="C85" s="100">
        <v>2.9843363749668903</v>
      </c>
      <c r="D85" s="100">
        <v>2.7043256166709382</v>
      </c>
      <c r="E85" s="100">
        <v>2.5583138744596914</v>
      </c>
      <c r="F85" s="101">
        <v>0.17139530070039585</v>
      </c>
      <c r="G85" s="105">
        <v>2.9629501415670441</v>
      </c>
      <c r="H85" s="104">
        <v>2.6700901880414007</v>
      </c>
      <c r="I85" s="101">
        <v>2.1059715925344849E-2</v>
      </c>
      <c r="J85" s="102">
        <v>2.5594974254760641</v>
      </c>
      <c r="K85" s="100">
        <v>2.9402883761521634</v>
      </c>
      <c r="L85" s="100">
        <v>2.8948220963465379</v>
      </c>
      <c r="M85" s="100">
        <v>2.800661910528905</v>
      </c>
      <c r="N85" s="100">
        <v>2.5609686600141397</v>
      </c>
      <c r="O85" s="101">
        <v>0.76910479903766338</v>
      </c>
      <c r="P85" s="100">
        <v>2.9849752339600557</v>
      </c>
      <c r="Q85" s="100">
        <v>2.7754945446053205</v>
      </c>
      <c r="R85" s="100">
        <v>2.885489595895987</v>
      </c>
      <c r="S85" s="100">
        <v>2.7831085204328962</v>
      </c>
      <c r="T85" s="101">
        <v>0.60342302427388561</v>
      </c>
    </row>
    <row r="86" spans="1:16384" x14ac:dyDescent="0.25">
      <c r="A86" s="47" t="s">
        <v>434</v>
      </c>
      <c r="B86" s="100">
        <v>1.97085766219114</v>
      </c>
      <c r="C86" s="100">
        <v>1.9854971976080207</v>
      </c>
      <c r="D86" s="100">
        <v>1.7801988277891487</v>
      </c>
      <c r="E86" s="100">
        <v>1.9338220360462424</v>
      </c>
      <c r="F86" s="101">
        <v>0.59368068364738558</v>
      </c>
      <c r="G86" s="100">
        <v>1.969059937878892</v>
      </c>
      <c r="H86" s="100">
        <v>1.8248302392976712</v>
      </c>
      <c r="I86" s="101">
        <v>0.30526237112767157</v>
      </c>
      <c r="J86" s="102">
        <v>1.9130009449331848</v>
      </c>
      <c r="K86" s="100">
        <v>2.0264694965451122</v>
      </c>
      <c r="L86" s="100">
        <v>1.8953495083675787</v>
      </c>
      <c r="M86" s="100">
        <v>1.9237026604923124</v>
      </c>
      <c r="N86" s="100">
        <v>1.3443104143062965</v>
      </c>
      <c r="O86" s="101">
        <v>0.60218896916154518</v>
      </c>
      <c r="P86" s="100">
        <v>1.7985430153119508</v>
      </c>
      <c r="Q86" s="100">
        <v>1.984360723621889</v>
      </c>
      <c r="R86" s="100">
        <v>1.8990230296655284</v>
      </c>
      <c r="S86" s="100">
        <v>1.9813894426987659</v>
      </c>
      <c r="T86" s="101">
        <v>0.74875393619088904</v>
      </c>
    </row>
    <row r="87" spans="1:16384" x14ac:dyDescent="0.25">
      <c r="A87" s="47" t="s">
        <v>435</v>
      </c>
      <c r="B87" s="100">
        <v>3.2490397110652114</v>
      </c>
      <c r="C87" s="100">
        <v>3.8014007468276176</v>
      </c>
      <c r="D87" s="100">
        <v>3.4631656254321244</v>
      </c>
      <c r="E87" s="100">
        <v>4.0603441279834449</v>
      </c>
      <c r="F87" s="101">
        <v>0.41652964635184531</v>
      </c>
      <c r="G87" s="100">
        <v>3.7850238387768416</v>
      </c>
      <c r="H87" s="100">
        <v>3.3485478313808361</v>
      </c>
      <c r="I87" s="101">
        <v>0.10873743104114506</v>
      </c>
      <c r="J87" s="102">
        <v>3.1105535257243093</v>
      </c>
      <c r="K87" s="100">
        <v>3.7121322847437499</v>
      </c>
      <c r="L87" s="100">
        <v>3.6411428498159459</v>
      </c>
      <c r="M87" s="100">
        <v>3.622120361877879</v>
      </c>
      <c r="N87" s="100">
        <v>3.1386306256124059</v>
      </c>
      <c r="O87" s="101">
        <v>0.94834623381273853</v>
      </c>
      <c r="P87" s="100">
        <v>3.9494202275038339</v>
      </c>
      <c r="Q87" s="100">
        <v>3.3819954194806487</v>
      </c>
      <c r="R87" s="100">
        <v>3.7629538928519954</v>
      </c>
      <c r="S87" s="100">
        <v>3.4175804520031945</v>
      </c>
      <c r="T87" s="101">
        <v>0.35650224854479606</v>
      </c>
    </row>
    <row r="88" spans="1:16384" x14ac:dyDescent="0.25">
      <c r="A88" s="48" t="s">
        <v>436</v>
      </c>
      <c r="B88" s="77">
        <v>2.7071971096341341</v>
      </c>
      <c r="C88" s="77">
        <v>3.0053149434823609</v>
      </c>
      <c r="D88" s="77">
        <v>2.7320774309565303</v>
      </c>
      <c r="E88" s="77">
        <v>2.8815592394021348</v>
      </c>
      <c r="F88" s="113">
        <v>0.29397593086197898</v>
      </c>
      <c r="G88" s="77">
        <v>2.9724926520044539</v>
      </c>
      <c r="H88" s="77">
        <v>2.7015639670754936</v>
      </c>
      <c r="I88" s="113">
        <v>6.7295117569262361E-2</v>
      </c>
      <c r="J88" s="114">
        <v>2.5593950850363081</v>
      </c>
      <c r="K88" s="77">
        <v>3.1217274328336417</v>
      </c>
      <c r="L88" s="77">
        <v>2.9481276132741159</v>
      </c>
      <c r="M88" s="77">
        <v>2.6823944485656424</v>
      </c>
      <c r="N88" s="77">
        <v>2.5361285935774092</v>
      </c>
      <c r="O88" s="113">
        <v>0.16472233148368742</v>
      </c>
      <c r="P88" s="77">
        <v>2.8304889309987442</v>
      </c>
      <c r="Q88" s="77">
        <v>2.8419058342527812</v>
      </c>
      <c r="R88" s="77">
        <v>2.8007845461310383</v>
      </c>
      <c r="S88" s="77">
        <v>3.0292917019683778</v>
      </c>
      <c r="T88" s="113">
        <v>0.67751055454777553</v>
      </c>
    </row>
    <row r="89" spans="1:16384" x14ac:dyDescent="0.25">
      <c r="A89" s="62" t="s">
        <v>1523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2"/>
      <c r="DM89" s="62"/>
      <c r="DN89" s="62"/>
      <c r="DO89" s="62"/>
      <c r="DP89" s="62"/>
      <c r="DQ89" s="62"/>
      <c r="DR89" s="62"/>
      <c r="DS89" s="62"/>
      <c r="DT89" s="62"/>
      <c r="DU89" s="62"/>
      <c r="DV89" s="62"/>
      <c r="DW89" s="62"/>
      <c r="DX89" s="62"/>
      <c r="DY89" s="62"/>
      <c r="DZ89" s="62"/>
      <c r="EA89" s="62"/>
      <c r="EB89" s="62"/>
      <c r="EC89" s="62"/>
      <c r="ED89" s="62"/>
      <c r="EE89" s="62"/>
      <c r="EF89" s="62"/>
      <c r="EG89" s="62"/>
      <c r="EH89" s="62"/>
      <c r="EI89" s="62"/>
      <c r="EJ89" s="62"/>
      <c r="EK89" s="62"/>
      <c r="EL89" s="62"/>
      <c r="EM89" s="62"/>
      <c r="EN89" s="62"/>
      <c r="EO89" s="62"/>
      <c r="EP89" s="62"/>
      <c r="EQ89" s="62"/>
      <c r="ER89" s="62"/>
      <c r="ES89" s="62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2"/>
      <c r="FK89" s="62"/>
      <c r="FL89" s="62"/>
      <c r="FM89" s="62"/>
      <c r="FN89" s="62"/>
      <c r="FO89" s="62"/>
      <c r="FP89" s="62"/>
      <c r="FQ89" s="62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E89" s="62"/>
      <c r="GF89" s="62"/>
      <c r="GG89" s="62"/>
      <c r="GH89" s="62"/>
      <c r="GI89" s="62"/>
      <c r="GJ89" s="62"/>
      <c r="GK89" s="62"/>
      <c r="GL89" s="62"/>
      <c r="GM89" s="62"/>
      <c r="GN89" s="62"/>
      <c r="GO89" s="62"/>
      <c r="GP89" s="62"/>
      <c r="GQ89" s="62"/>
      <c r="GR89" s="62"/>
      <c r="GS89" s="62"/>
      <c r="GT89" s="62"/>
      <c r="GU89" s="62"/>
      <c r="GV89" s="62"/>
      <c r="GW89" s="62"/>
      <c r="GX89" s="62"/>
      <c r="GY89" s="62"/>
      <c r="GZ89" s="62"/>
      <c r="HA89" s="62"/>
      <c r="HB89" s="62"/>
      <c r="HC89" s="62"/>
      <c r="HD89" s="62"/>
      <c r="HE89" s="62"/>
      <c r="HF89" s="62"/>
      <c r="HG89" s="62"/>
      <c r="HH89" s="62"/>
      <c r="HI89" s="62"/>
      <c r="HJ89" s="62"/>
      <c r="HK89" s="62"/>
      <c r="HL89" s="62"/>
      <c r="HM89" s="62"/>
      <c r="HN89" s="62"/>
      <c r="HO89" s="62"/>
      <c r="HP89" s="62"/>
      <c r="HQ89" s="62"/>
      <c r="HR89" s="62"/>
      <c r="HS89" s="62"/>
      <c r="HT89" s="62"/>
      <c r="HU89" s="62"/>
      <c r="HV89" s="62"/>
      <c r="HW89" s="62"/>
      <c r="HX89" s="62"/>
      <c r="HY89" s="62"/>
      <c r="HZ89" s="62"/>
      <c r="IA89" s="62"/>
      <c r="IB89" s="62"/>
      <c r="IC89" s="62"/>
      <c r="ID89" s="62"/>
      <c r="IE89" s="62"/>
      <c r="IF89" s="62"/>
      <c r="IG89" s="62"/>
      <c r="IH89" s="62"/>
      <c r="II89" s="62"/>
      <c r="IJ89" s="62"/>
      <c r="IK89" s="62"/>
      <c r="IL89" s="62"/>
      <c r="IM89" s="62"/>
      <c r="IN89" s="62"/>
      <c r="IO89" s="62"/>
      <c r="IP89" s="62"/>
      <c r="IQ89" s="62"/>
      <c r="IR89" s="62"/>
      <c r="IS89" s="62"/>
      <c r="IT89" s="62"/>
      <c r="IU89" s="62"/>
      <c r="IV89" s="62"/>
      <c r="IW89" s="62"/>
      <c r="IX89" s="62"/>
      <c r="IY89" s="62"/>
      <c r="IZ89" s="62"/>
      <c r="JA89" s="62"/>
      <c r="JB89" s="62"/>
      <c r="JC89" s="62"/>
      <c r="JD89" s="62"/>
      <c r="JE89" s="62"/>
      <c r="JF89" s="62"/>
      <c r="JG89" s="62"/>
      <c r="JH89" s="62"/>
      <c r="JI89" s="62"/>
      <c r="JJ89" s="62"/>
      <c r="JK89" s="62"/>
      <c r="JL89" s="62"/>
      <c r="JM89" s="62"/>
      <c r="JN89" s="62"/>
      <c r="JO89" s="62"/>
      <c r="JP89" s="62"/>
      <c r="JQ89" s="62"/>
      <c r="JR89" s="62"/>
      <c r="JS89" s="62"/>
      <c r="JT89" s="62"/>
      <c r="JU89" s="62"/>
      <c r="JV89" s="62"/>
      <c r="JW89" s="62"/>
      <c r="JX89" s="62"/>
      <c r="JY89" s="62"/>
      <c r="JZ89" s="62"/>
      <c r="KA89" s="62"/>
      <c r="KB89" s="62"/>
      <c r="KC89" s="62"/>
      <c r="KD89" s="62"/>
      <c r="KE89" s="62"/>
      <c r="KF89" s="62"/>
      <c r="KG89" s="62"/>
      <c r="KH89" s="62"/>
      <c r="KI89" s="62"/>
      <c r="KJ89" s="62"/>
      <c r="KK89" s="62"/>
      <c r="KL89" s="62"/>
      <c r="KM89" s="62"/>
      <c r="KN89" s="62"/>
      <c r="KO89" s="62"/>
      <c r="KP89" s="62"/>
      <c r="KQ89" s="62"/>
      <c r="KR89" s="62"/>
      <c r="KS89" s="62"/>
      <c r="KT89" s="62"/>
      <c r="KU89" s="62"/>
      <c r="KV89" s="62"/>
      <c r="KW89" s="62"/>
      <c r="KX89" s="62"/>
      <c r="KY89" s="62"/>
      <c r="KZ89" s="62"/>
      <c r="LA89" s="62"/>
      <c r="LB89" s="62"/>
      <c r="LC89" s="62"/>
      <c r="LD89" s="62"/>
      <c r="LE89" s="62"/>
      <c r="LF89" s="62"/>
      <c r="LG89" s="62"/>
      <c r="LH89" s="62"/>
      <c r="LI89" s="62"/>
      <c r="LJ89" s="62"/>
      <c r="LK89" s="62"/>
      <c r="LL89" s="62"/>
      <c r="LM89" s="62"/>
      <c r="LN89" s="62"/>
      <c r="LO89" s="62"/>
      <c r="LP89" s="62"/>
      <c r="LQ89" s="62"/>
      <c r="LR89" s="62"/>
      <c r="LS89" s="62"/>
      <c r="LT89" s="62"/>
      <c r="LU89" s="62"/>
      <c r="LV89" s="62"/>
      <c r="LW89" s="62"/>
      <c r="LX89" s="62"/>
      <c r="LY89" s="62"/>
      <c r="LZ89" s="62"/>
      <c r="MA89" s="62"/>
      <c r="MB89" s="62"/>
      <c r="MC89" s="62"/>
      <c r="MD89" s="62"/>
      <c r="ME89" s="62"/>
      <c r="MF89" s="62"/>
      <c r="MG89" s="62"/>
      <c r="MH89" s="62"/>
      <c r="MI89" s="62"/>
      <c r="MJ89" s="62"/>
      <c r="MK89" s="62"/>
      <c r="ML89" s="62"/>
      <c r="MM89" s="62"/>
      <c r="MN89" s="62"/>
      <c r="MO89" s="62"/>
      <c r="MP89" s="62"/>
      <c r="MQ89" s="62"/>
      <c r="MR89" s="62"/>
      <c r="MS89" s="62"/>
      <c r="MT89" s="62"/>
      <c r="MU89" s="62"/>
      <c r="MV89" s="62"/>
      <c r="MW89" s="62"/>
      <c r="MX89" s="62"/>
      <c r="MY89" s="62"/>
      <c r="MZ89" s="62"/>
      <c r="NA89" s="62"/>
      <c r="NB89" s="62"/>
      <c r="NC89" s="62"/>
      <c r="ND89" s="62"/>
      <c r="NE89" s="62"/>
      <c r="NF89" s="62"/>
      <c r="NG89" s="62"/>
      <c r="NH89" s="62"/>
      <c r="NI89" s="62"/>
      <c r="NJ89" s="62"/>
      <c r="NK89" s="62"/>
      <c r="NL89" s="62"/>
      <c r="NM89" s="62"/>
      <c r="NN89" s="62"/>
      <c r="NO89" s="62"/>
      <c r="NP89" s="62"/>
      <c r="NQ89" s="62"/>
      <c r="NR89" s="62"/>
      <c r="NS89" s="62"/>
      <c r="NT89" s="62"/>
      <c r="NU89" s="62"/>
      <c r="NV89" s="62"/>
      <c r="NW89" s="62"/>
      <c r="NX89" s="62"/>
      <c r="NY89" s="62"/>
      <c r="NZ89" s="62"/>
      <c r="OA89" s="62"/>
      <c r="OB89" s="62"/>
      <c r="OC89" s="62"/>
      <c r="OD89" s="62"/>
      <c r="OE89" s="62"/>
      <c r="OF89" s="62"/>
      <c r="OG89" s="62"/>
      <c r="OH89" s="62"/>
      <c r="OI89" s="62"/>
      <c r="OJ89" s="62"/>
      <c r="OK89" s="62"/>
      <c r="OL89" s="62"/>
      <c r="OM89" s="62"/>
      <c r="ON89" s="62"/>
      <c r="OO89" s="62"/>
      <c r="OP89" s="62"/>
      <c r="OQ89" s="62"/>
      <c r="OR89" s="62"/>
      <c r="OS89" s="62"/>
      <c r="OT89" s="62"/>
      <c r="OU89" s="62"/>
      <c r="OV89" s="62"/>
      <c r="OW89" s="62"/>
      <c r="OX89" s="62"/>
      <c r="OY89" s="62"/>
      <c r="OZ89" s="62"/>
      <c r="PA89" s="62"/>
      <c r="PB89" s="62"/>
      <c r="PC89" s="62"/>
      <c r="PD89" s="62"/>
      <c r="PE89" s="62"/>
      <c r="PF89" s="62"/>
      <c r="PG89" s="62"/>
      <c r="PH89" s="62"/>
      <c r="PI89" s="62"/>
      <c r="PJ89" s="62"/>
      <c r="PK89" s="62"/>
      <c r="PL89" s="62"/>
      <c r="PM89" s="62"/>
      <c r="PN89" s="62"/>
      <c r="PO89" s="62"/>
      <c r="PP89" s="62"/>
      <c r="PQ89" s="62"/>
      <c r="PR89" s="62"/>
      <c r="PS89" s="62"/>
      <c r="PT89" s="62"/>
      <c r="PU89" s="62"/>
      <c r="PV89" s="62"/>
      <c r="PW89" s="62"/>
      <c r="PX89" s="62"/>
      <c r="PY89" s="62"/>
      <c r="PZ89" s="62"/>
      <c r="QA89" s="62"/>
      <c r="QB89" s="62"/>
      <c r="QC89" s="62"/>
      <c r="QD89" s="62"/>
      <c r="QE89" s="62"/>
      <c r="QF89" s="62"/>
      <c r="QG89" s="62"/>
      <c r="QH89" s="62"/>
      <c r="QI89" s="62"/>
      <c r="QJ89" s="62"/>
      <c r="QK89" s="62"/>
      <c r="QL89" s="62"/>
      <c r="QM89" s="62"/>
      <c r="QN89" s="62"/>
      <c r="QO89" s="62"/>
      <c r="QP89" s="62"/>
      <c r="QQ89" s="62"/>
      <c r="QR89" s="62"/>
      <c r="QS89" s="62"/>
      <c r="QT89" s="62"/>
      <c r="QU89" s="62"/>
      <c r="QV89" s="62"/>
      <c r="QW89" s="62"/>
      <c r="QX89" s="62"/>
      <c r="QY89" s="62"/>
      <c r="QZ89" s="62"/>
      <c r="RA89" s="62"/>
      <c r="RB89" s="62"/>
      <c r="RC89" s="62"/>
      <c r="RD89" s="62"/>
      <c r="RE89" s="62"/>
      <c r="RF89" s="62"/>
      <c r="RG89" s="62"/>
      <c r="RH89" s="62"/>
      <c r="RI89" s="62"/>
      <c r="RJ89" s="62"/>
      <c r="RK89" s="62"/>
      <c r="RL89" s="62"/>
      <c r="RM89" s="62"/>
      <c r="RN89" s="62"/>
      <c r="RO89" s="62"/>
      <c r="RP89" s="62"/>
      <c r="RQ89" s="62"/>
      <c r="RR89" s="62"/>
      <c r="RS89" s="62"/>
      <c r="RT89" s="62"/>
      <c r="RU89" s="62"/>
      <c r="RV89" s="62"/>
      <c r="RW89" s="62"/>
      <c r="RX89" s="62"/>
      <c r="RY89" s="62"/>
      <c r="RZ89" s="62"/>
      <c r="SA89" s="62"/>
      <c r="SB89" s="62"/>
      <c r="SC89" s="62"/>
      <c r="SD89" s="62"/>
      <c r="SE89" s="62"/>
      <c r="SF89" s="62"/>
      <c r="SG89" s="62"/>
      <c r="SH89" s="62"/>
      <c r="SI89" s="62"/>
      <c r="SJ89" s="62"/>
      <c r="SK89" s="62"/>
      <c r="SL89" s="62"/>
      <c r="SM89" s="62"/>
      <c r="SN89" s="62"/>
      <c r="SO89" s="62"/>
      <c r="SP89" s="62"/>
      <c r="SQ89" s="62"/>
      <c r="SR89" s="62"/>
      <c r="SS89" s="62"/>
      <c r="ST89" s="62"/>
      <c r="SU89" s="62"/>
      <c r="SV89" s="62"/>
      <c r="SW89" s="62"/>
      <c r="SX89" s="62"/>
      <c r="SY89" s="62"/>
      <c r="SZ89" s="62"/>
      <c r="TA89" s="62"/>
      <c r="TB89" s="62"/>
      <c r="TC89" s="62"/>
      <c r="TD89" s="62"/>
      <c r="TE89" s="62"/>
      <c r="TF89" s="62"/>
      <c r="TG89" s="62"/>
      <c r="TH89" s="62"/>
      <c r="TI89" s="62"/>
      <c r="TJ89" s="62"/>
      <c r="TK89" s="62"/>
      <c r="TL89" s="62"/>
      <c r="TM89" s="62"/>
      <c r="TN89" s="62"/>
      <c r="TO89" s="62"/>
      <c r="TP89" s="62"/>
      <c r="TQ89" s="62"/>
      <c r="TR89" s="62"/>
      <c r="TS89" s="62"/>
      <c r="TT89" s="62"/>
      <c r="TU89" s="62"/>
      <c r="TV89" s="62"/>
      <c r="TW89" s="62"/>
      <c r="TX89" s="62"/>
      <c r="TY89" s="62"/>
      <c r="TZ89" s="62"/>
      <c r="UA89" s="62"/>
      <c r="UB89" s="62"/>
      <c r="UC89" s="62"/>
      <c r="UD89" s="62"/>
      <c r="UE89" s="62"/>
      <c r="UF89" s="62"/>
      <c r="UG89" s="62"/>
      <c r="UH89" s="62"/>
      <c r="UI89" s="62"/>
      <c r="UJ89" s="62"/>
      <c r="UK89" s="62"/>
      <c r="UL89" s="62"/>
      <c r="UM89" s="62"/>
      <c r="UN89" s="62"/>
      <c r="UO89" s="62"/>
      <c r="UP89" s="62"/>
      <c r="UQ89" s="62"/>
      <c r="UR89" s="62"/>
      <c r="US89" s="62"/>
      <c r="UT89" s="62"/>
      <c r="UU89" s="62"/>
      <c r="UV89" s="62"/>
      <c r="UW89" s="62"/>
      <c r="UX89" s="62"/>
      <c r="UY89" s="62"/>
      <c r="UZ89" s="62"/>
      <c r="VA89" s="62"/>
      <c r="VB89" s="62"/>
      <c r="VC89" s="62"/>
      <c r="VD89" s="62"/>
      <c r="VE89" s="62"/>
      <c r="VF89" s="62"/>
      <c r="VG89" s="62"/>
      <c r="VH89" s="62"/>
      <c r="VI89" s="62"/>
      <c r="VJ89" s="62"/>
      <c r="VK89" s="62"/>
      <c r="VL89" s="62"/>
      <c r="VM89" s="62"/>
      <c r="VN89" s="62"/>
      <c r="VO89" s="62"/>
      <c r="VP89" s="62"/>
      <c r="VQ89" s="62"/>
      <c r="VR89" s="62"/>
      <c r="VS89" s="62"/>
      <c r="VT89" s="62"/>
      <c r="VU89" s="62"/>
      <c r="VV89" s="62"/>
      <c r="VW89" s="62"/>
      <c r="VX89" s="62"/>
      <c r="VY89" s="62"/>
      <c r="VZ89" s="62"/>
      <c r="WA89" s="62"/>
      <c r="WB89" s="62"/>
      <c r="WC89" s="62"/>
      <c r="WD89" s="62"/>
      <c r="WE89" s="62"/>
      <c r="WF89" s="62"/>
      <c r="WG89" s="62"/>
      <c r="WH89" s="62"/>
      <c r="WI89" s="62"/>
      <c r="WJ89" s="62"/>
      <c r="WK89" s="62"/>
      <c r="WL89" s="62"/>
      <c r="WM89" s="62"/>
      <c r="WN89" s="62"/>
      <c r="WO89" s="62"/>
      <c r="WP89" s="62"/>
      <c r="WQ89" s="62"/>
      <c r="WR89" s="62"/>
      <c r="WS89" s="62"/>
      <c r="WT89" s="62"/>
      <c r="WU89" s="62"/>
      <c r="WV89" s="62"/>
      <c r="WW89" s="62"/>
      <c r="WX89" s="62"/>
      <c r="WY89" s="62"/>
      <c r="WZ89" s="62"/>
      <c r="XA89" s="62"/>
      <c r="XB89" s="62"/>
      <c r="XC89" s="62"/>
      <c r="XD89" s="62"/>
      <c r="XE89" s="62"/>
      <c r="XF89" s="62"/>
      <c r="XG89" s="62"/>
      <c r="XH89" s="62"/>
      <c r="XI89" s="62"/>
      <c r="XJ89" s="62"/>
      <c r="XK89" s="62"/>
      <c r="XL89" s="62"/>
      <c r="XM89" s="62"/>
      <c r="XN89" s="62"/>
      <c r="XO89" s="62"/>
      <c r="XP89" s="62"/>
      <c r="XQ89" s="62"/>
      <c r="XR89" s="62"/>
      <c r="XS89" s="62"/>
      <c r="XT89" s="62"/>
      <c r="XU89" s="62"/>
      <c r="XV89" s="62"/>
      <c r="XW89" s="62"/>
      <c r="XX89" s="62"/>
      <c r="XY89" s="62"/>
      <c r="XZ89" s="62"/>
      <c r="YA89" s="62"/>
      <c r="YB89" s="62"/>
      <c r="YC89" s="62"/>
      <c r="YD89" s="62"/>
      <c r="YE89" s="62"/>
      <c r="YF89" s="62"/>
      <c r="YG89" s="62"/>
      <c r="YH89" s="62"/>
      <c r="YI89" s="62"/>
      <c r="YJ89" s="62"/>
      <c r="YK89" s="62"/>
      <c r="YL89" s="62"/>
      <c r="YM89" s="62"/>
      <c r="YN89" s="62"/>
      <c r="YO89" s="62"/>
      <c r="YP89" s="62"/>
      <c r="YQ89" s="62"/>
      <c r="YR89" s="62"/>
      <c r="YS89" s="62"/>
      <c r="YT89" s="62"/>
      <c r="YU89" s="62"/>
      <c r="YV89" s="62"/>
      <c r="YW89" s="62"/>
      <c r="YX89" s="62"/>
      <c r="YY89" s="62"/>
      <c r="YZ89" s="62"/>
      <c r="ZA89" s="62"/>
      <c r="ZB89" s="62"/>
      <c r="ZC89" s="62"/>
      <c r="ZD89" s="62"/>
      <c r="ZE89" s="62"/>
      <c r="ZF89" s="62"/>
      <c r="ZG89" s="62"/>
      <c r="ZH89" s="62"/>
      <c r="ZI89" s="62"/>
      <c r="ZJ89" s="62"/>
      <c r="ZK89" s="62"/>
      <c r="ZL89" s="62"/>
      <c r="ZM89" s="62"/>
      <c r="ZN89" s="62"/>
      <c r="ZO89" s="62"/>
      <c r="ZP89" s="62"/>
      <c r="ZQ89" s="62"/>
      <c r="ZR89" s="62"/>
      <c r="ZS89" s="62"/>
      <c r="ZT89" s="62"/>
      <c r="ZU89" s="62"/>
      <c r="ZV89" s="62"/>
      <c r="ZW89" s="62"/>
      <c r="ZX89" s="62"/>
      <c r="ZY89" s="62"/>
      <c r="ZZ89" s="62"/>
      <c r="AAA89" s="62"/>
      <c r="AAB89" s="62"/>
      <c r="AAC89" s="62"/>
      <c r="AAD89" s="62"/>
      <c r="AAE89" s="62"/>
      <c r="AAF89" s="62"/>
      <c r="AAG89" s="62"/>
      <c r="AAH89" s="62"/>
      <c r="AAI89" s="62"/>
      <c r="AAJ89" s="62"/>
      <c r="AAK89" s="62"/>
      <c r="AAL89" s="62"/>
      <c r="AAM89" s="62"/>
      <c r="AAN89" s="62"/>
      <c r="AAO89" s="62"/>
      <c r="AAP89" s="62"/>
      <c r="AAQ89" s="62"/>
      <c r="AAR89" s="62"/>
      <c r="AAS89" s="62"/>
      <c r="AAT89" s="62"/>
      <c r="AAU89" s="62"/>
      <c r="AAV89" s="62"/>
      <c r="AAW89" s="62"/>
      <c r="AAX89" s="62"/>
      <c r="AAY89" s="62"/>
      <c r="AAZ89" s="62"/>
      <c r="ABA89" s="62"/>
      <c r="ABB89" s="62"/>
      <c r="ABC89" s="62"/>
      <c r="ABD89" s="62"/>
      <c r="ABE89" s="62"/>
      <c r="ABF89" s="62"/>
      <c r="ABG89" s="62"/>
      <c r="ABH89" s="62"/>
      <c r="ABI89" s="62"/>
      <c r="ABJ89" s="62"/>
      <c r="ABK89" s="62"/>
      <c r="ABL89" s="62"/>
      <c r="ABM89" s="62"/>
      <c r="ABN89" s="62"/>
      <c r="ABO89" s="62"/>
      <c r="ABP89" s="62"/>
      <c r="ABQ89" s="62"/>
      <c r="ABR89" s="62"/>
      <c r="ABS89" s="62"/>
      <c r="ABT89" s="62"/>
      <c r="ABU89" s="62"/>
      <c r="ABV89" s="62"/>
      <c r="ABW89" s="62"/>
      <c r="ABX89" s="62"/>
      <c r="ABY89" s="62"/>
      <c r="ABZ89" s="62"/>
      <c r="ACA89" s="62"/>
      <c r="ACB89" s="62"/>
      <c r="ACC89" s="62"/>
      <c r="ACD89" s="62"/>
      <c r="ACE89" s="62"/>
      <c r="ACF89" s="62"/>
      <c r="ACG89" s="62"/>
      <c r="ACH89" s="62"/>
      <c r="ACI89" s="62"/>
      <c r="ACJ89" s="62"/>
      <c r="ACK89" s="62"/>
      <c r="ACL89" s="62"/>
      <c r="ACM89" s="62"/>
      <c r="ACN89" s="62"/>
      <c r="ACO89" s="62"/>
      <c r="ACP89" s="62"/>
      <c r="ACQ89" s="62"/>
      <c r="ACR89" s="62"/>
      <c r="ACS89" s="62"/>
      <c r="ACT89" s="62"/>
      <c r="ACU89" s="62"/>
      <c r="ACV89" s="62"/>
      <c r="ACW89" s="62"/>
      <c r="ACX89" s="62"/>
      <c r="ACY89" s="62"/>
      <c r="ACZ89" s="62"/>
      <c r="ADA89" s="62"/>
      <c r="ADB89" s="62"/>
      <c r="ADC89" s="62"/>
      <c r="ADD89" s="62"/>
      <c r="ADE89" s="62"/>
      <c r="ADF89" s="62"/>
      <c r="ADG89" s="62"/>
      <c r="ADH89" s="62"/>
      <c r="ADI89" s="62"/>
      <c r="ADJ89" s="62"/>
      <c r="ADK89" s="62"/>
      <c r="ADL89" s="62"/>
      <c r="ADM89" s="62"/>
      <c r="ADN89" s="62"/>
      <c r="ADO89" s="62"/>
      <c r="ADP89" s="62"/>
      <c r="ADQ89" s="62"/>
      <c r="ADR89" s="62"/>
      <c r="ADS89" s="62"/>
      <c r="ADT89" s="62"/>
      <c r="ADU89" s="62"/>
      <c r="ADV89" s="62"/>
      <c r="ADW89" s="62"/>
      <c r="ADX89" s="62"/>
      <c r="ADY89" s="62"/>
      <c r="ADZ89" s="62"/>
      <c r="AEA89" s="62"/>
      <c r="AEB89" s="62"/>
      <c r="AEC89" s="62"/>
      <c r="AED89" s="62"/>
      <c r="AEE89" s="62"/>
      <c r="AEF89" s="62"/>
      <c r="AEG89" s="62"/>
      <c r="AEH89" s="62"/>
      <c r="AEI89" s="62"/>
      <c r="AEJ89" s="62"/>
      <c r="AEK89" s="62"/>
      <c r="AEL89" s="62"/>
      <c r="AEM89" s="62"/>
      <c r="AEN89" s="62"/>
      <c r="AEO89" s="62"/>
      <c r="AEP89" s="62"/>
      <c r="AEQ89" s="62"/>
      <c r="AER89" s="62"/>
      <c r="AES89" s="62"/>
      <c r="AET89" s="62"/>
      <c r="AEU89" s="62"/>
      <c r="AEV89" s="62"/>
      <c r="AEW89" s="62"/>
      <c r="AEX89" s="62"/>
      <c r="AEY89" s="62"/>
      <c r="AEZ89" s="62"/>
      <c r="AFA89" s="62"/>
      <c r="AFB89" s="62"/>
      <c r="AFC89" s="62"/>
      <c r="AFD89" s="62"/>
      <c r="AFE89" s="62"/>
      <c r="AFF89" s="62"/>
      <c r="AFG89" s="62"/>
      <c r="AFH89" s="62"/>
      <c r="AFI89" s="62"/>
      <c r="AFJ89" s="62"/>
      <c r="AFK89" s="62"/>
      <c r="AFL89" s="62"/>
      <c r="AFM89" s="62"/>
      <c r="AFN89" s="62"/>
      <c r="AFO89" s="62"/>
      <c r="AFP89" s="62"/>
      <c r="AFQ89" s="62"/>
      <c r="AFR89" s="62"/>
      <c r="AFS89" s="62"/>
      <c r="AFT89" s="62"/>
      <c r="AFU89" s="62"/>
      <c r="AFV89" s="62"/>
      <c r="AFW89" s="62"/>
      <c r="AFX89" s="62"/>
      <c r="AFY89" s="62"/>
      <c r="AFZ89" s="62"/>
      <c r="AGA89" s="62"/>
      <c r="AGB89" s="62"/>
      <c r="AGC89" s="62"/>
      <c r="AGD89" s="62"/>
      <c r="AGE89" s="62"/>
      <c r="AGF89" s="62"/>
      <c r="AGG89" s="62"/>
      <c r="AGH89" s="62"/>
      <c r="AGI89" s="62"/>
      <c r="AGJ89" s="62"/>
      <c r="AGK89" s="62"/>
      <c r="AGL89" s="62"/>
      <c r="AGM89" s="62"/>
      <c r="AGN89" s="62"/>
      <c r="AGO89" s="62"/>
      <c r="AGP89" s="62"/>
      <c r="AGQ89" s="62"/>
      <c r="AGR89" s="62"/>
      <c r="AGS89" s="62"/>
      <c r="AGT89" s="62"/>
      <c r="AGU89" s="62"/>
      <c r="AGV89" s="62"/>
      <c r="AGW89" s="62"/>
      <c r="AGX89" s="62"/>
      <c r="AGY89" s="62"/>
      <c r="AGZ89" s="62"/>
      <c r="AHA89" s="62"/>
      <c r="AHB89" s="62"/>
      <c r="AHC89" s="62"/>
      <c r="AHD89" s="62"/>
      <c r="AHE89" s="62"/>
      <c r="AHF89" s="62"/>
      <c r="AHG89" s="62"/>
      <c r="AHH89" s="62"/>
      <c r="AHI89" s="62"/>
      <c r="AHJ89" s="62"/>
      <c r="AHK89" s="62"/>
      <c r="AHL89" s="62"/>
      <c r="AHM89" s="62"/>
      <c r="AHN89" s="62"/>
      <c r="AHO89" s="62"/>
      <c r="AHP89" s="62"/>
      <c r="AHQ89" s="62"/>
      <c r="AHR89" s="62"/>
      <c r="AHS89" s="62"/>
      <c r="AHT89" s="62"/>
      <c r="AHU89" s="62"/>
      <c r="AHV89" s="62"/>
      <c r="AHW89" s="62"/>
      <c r="AHX89" s="62"/>
      <c r="AHY89" s="62"/>
      <c r="AHZ89" s="62"/>
      <c r="AIA89" s="62"/>
      <c r="AIB89" s="62"/>
      <c r="AIC89" s="62"/>
      <c r="AID89" s="62"/>
      <c r="AIE89" s="62"/>
      <c r="AIF89" s="62"/>
      <c r="AIG89" s="62"/>
      <c r="AIH89" s="62"/>
      <c r="AII89" s="62"/>
      <c r="AIJ89" s="62"/>
      <c r="AIK89" s="62"/>
      <c r="AIL89" s="62"/>
      <c r="AIM89" s="62"/>
      <c r="AIN89" s="62"/>
      <c r="AIO89" s="62"/>
      <c r="AIP89" s="62"/>
      <c r="AIQ89" s="62"/>
      <c r="AIR89" s="62"/>
      <c r="AIS89" s="62"/>
      <c r="AIT89" s="62"/>
      <c r="AIU89" s="62"/>
      <c r="AIV89" s="62"/>
      <c r="AIW89" s="62"/>
      <c r="AIX89" s="62"/>
      <c r="AIY89" s="62"/>
      <c r="AIZ89" s="62"/>
      <c r="AJA89" s="62"/>
      <c r="AJB89" s="62"/>
      <c r="AJC89" s="62"/>
      <c r="AJD89" s="62"/>
      <c r="AJE89" s="62"/>
      <c r="AJF89" s="62"/>
      <c r="AJG89" s="62"/>
      <c r="AJH89" s="62"/>
      <c r="AJI89" s="62"/>
      <c r="AJJ89" s="62"/>
      <c r="AJK89" s="62"/>
      <c r="AJL89" s="62"/>
      <c r="AJM89" s="62"/>
      <c r="AJN89" s="62"/>
      <c r="AJO89" s="62"/>
      <c r="AJP89" s="62"/>
      <c r="AJQ89" s="62"/>
      <c r="AJR89" s="62"/>
      <c r="AJS89" s="62"/>
      <c r="AJT89" s="62"/>
      <c r="AJU89" s="62"/>
      <c r="AJV89" s="62"/>
      <c r="AJW89" s="62"/>
      <c r="AJX89" s="62"/>
      <c r="AJY89" s="62"/>
      <c r="AJZ89" s="62"/>
      <c r="AKA89" s="62"/>
      <c r="AKB89" s="62"/>
      <c r="AKC89" s="62"/>
      <c r="AKD89" s="62"/>
      <c r="AKE89" s="62"/>
      <c r="AKF89" s="62"/>
      <c r="AKG89" s="62"/>
      <c r="AKH89" s="62"/>
      <c r="AKI89" s="62"/>
      <c r="AKJ89" s="62"/>
      <c r="AKK89" s="62"/>
      <c r="AKL89" s="62"/>
      <c r="AKM89" s="62"/>
      <c r="AKN89" s="62"/>
      <c r="AKO89" s="62"/>
      <c r="AKP89" s="62"/>
      <c r="AKQ89" s="62"/>
      <c r="AKR89" s="62"/>
      <c r="AKS89" s="62"/>
      <c r="AKT89" s="62"/>
      <c r="AKU89" s="62"/>
      <c r="AKV89" s="62"/>
      <c r="AKW89" s="62"/>
      <c r="AKX89" s="62"/>
      <c r="AKY89" s="62"/>
      <c r="AKZ89" s="62"/>
      <c r="ALA89" s="62"/>
      <c r="ALB89" s="62"/>
      <c r="ALC89" s="62"/>
      <c r="ALD89" s="62"/>
      <c r="ALE89" s="62"/>
      <c r="ALF89" s="62"/>
      <c r="ALG89" s="62"/>
      <c r="ALH89" s="62"/>
      <c r="ALI89" s="62"/>
      <c r="ALJ89" s="62"/>
      <c r="ALK89" s="62"/>
      <c r="ALL89" s="62"/>
      <c r="ALM89" s="62"/>
      <c r="ALN89" s="62"/>
      <c r="ALO89" s="62"/>
      <c r="ALP89" s="62"/>
      <c r="ALQ89" s="62"/>
      <c r="ALR89" s="62"/>
      <c r="ALS89" s="62"/>
      <c r="ALT89" s="62"/>
      <c r="ALU89" s="62"/>
      <c r="ALV89" s="62"/>
      <c r="ALW89" s="62"/>
      <c r="ALX89" s="62"/>
      <c r="ALY89" s="62"/>
      <c r="ALZ89" s="62"/>
      <c r="AMA89" s="62"/>
      <c r="AMB89" s="62"/>
      <c r="AMC89" s="62"/>
      <c r="AMD89" s="62"/>
      <c r="AME89" s="62"/>
      <c r="AMF89" s="62"/>
      <c r="AMG89" s="62"/>
      <c r="AMH89" s="62"/>
      <c r="AMI89" s="62"/>
      <c r="AMJ89" s="62"/>
      <c r="AMK89" s="62"/>
      <c r="AML89" s="62"/>
      <c r="AMM89" s="62"/>
      <c r="AMN89" s="62"/>
      <c r="AMO89" s="62"/>
      <c r="AMP89" s="62"/>
      <c r="AMQ89" s="62"/>
      <c r="AMR89" s="62"/>
      <c r="AMS89" s="62"/>
      <c r="AMT89" s="62"/>
      <c r="AMU89" s="62"/>
      <c r="AMV89" s="62"/>
      <c r="AMW89" s="62"/>
      <c r="AMX89" s="62"/>
      <c r="AMY89" s="62"/>
      <c r="AMZ89" s="62"/>
      <c r="ANA89" s="62"/>
      <c r="ANB89" s="62"/>
      <c r="ANC89" s="62"/>
      <c r="AND89" s="62"/>
      <c r="ANE89" s="62"/>
      <c r="ANF89" s="62"/>
      <c r="ANG89" s="62"/>
      <c r="ANH89" s="62"/>
      <c r="ANI89" s="62"/>
      <c r="ANJ89" s="62"/>
      <c r="ANK89" s="62"/>
      <c r="ANL89" s="62"/>
      <c r="ANM89" s="62"/>
      <c r="ANN89" s="62"/>
      <c r="ANO89" s="62"/>
      <c r="ANP89" s="62"/>
      <c r="ANQ89" s="62"/>
      <c r="ANR89" s="62"/>
      <c r="ANS89" s="62"/>
      <c r="ANT89" s="62"/>
      <c r="ANU89" s="62"/>
      <c r="ANV89" s="62"/>
      <c r="ANW89" s="62"/>
      <c r="ANX89" s="62"/>
      <c r="ANY89" s="62"/>
      <c r="ANZ89" s="62"/>
      <c r="AOA89" s="62"/>
      <c r="AOB89" s="62"/>
      <c r="AOC89" s="62"/>
      <c r="AOD89" s="62"/>
      <c r="AOE89" s="62"/>
      <c r="AOF89" s="62"/>
      <c r="AOG89" s="62"/>
      <c r="AOH89" s="62"/>
      <c r="AOI89" s="62"/>
      <c r="AOJ89" s="62"/>
      <c r="AOK89" s="62"/>
      <c r="AOL89" s="62"/>
      <c r="AOM89" s="62"/>
      <c r="AON89" s="62"/>
      <c r="AOO89" s="62"/>
      <c r="AOP89" s="62"/>
      <c r="AOQ89" s="62"/>
      <c r="AOR89" s="62"/>
      <c r="AOS89" s="62"/>
      <c r="AOT89" s="62"/>
      <c r="AOU89" s="62"/>
      <c r="AOV89" s="62"/>
      <c r="AOW89" s="62"/>
      <c r="AOX89" s="62"/>
      <c r="AOY89" s="62"/>
      <c r="AOZ89" s="62"/>
      <c r="APA89" s="62"/>
      <c r="APB89" s="62"/>
      <c r="APC89" s="62"/>
      <c r="APD89" s="62"/>
      <c r="APE89" s="62"/>
      <c r="APF89" s="62"/>
      <c r="APG89" s="62"/>
      <c r="APH89" s="62"/>
      <c r="API89" s="62"/>
      <c r="APJ89" s="62"/>
      <c r="APK89" s="62"/>
      <c r="APL89" s="62"/>
      <c r="APM89" s="62"/>
      <c r="APN89" s="62"/>
      <c r="APO89" s="62"/>
      <c r="APP89" s="62"/>
      <c r="APQ89" s="62"/>
      <c r="APR89" s="62"/>
      <c r="APS89" s="62"/>
      <c r="APT89" s="62"/>
      <c r="APU89" s="62"/>
      <c r="APV89" s="62"/>
      <c r="APW89" s="62"/>
      <c r="APX89" s="62"/>
      <c r="APY89" s="62"/>
      <c r="APZ89" s="62"/>
      <c r="AQA89" s="62"/>
      <c r="AQB89" s="62"/>
      <c r="AQC89" s="62"/>
      <c r="AQD89" s="62"/>
      <c r="AQE89" s="62"/>
      <c r="AQF89" s="62"/>
      <c r="AQG89" s="62"/>
      <c r="AQH89" s="62"/>
      <c r="AQI89" s="62"/>
      <c r="AQJ89" s="62"/>
      <c r="AQK89" s="62"/>
      <c r="AQL89" s="62"/>
      <c r="AQM89" s="62"/>
      <c r="AQN89" s="62"/>
      <c r="AQO89" s="62"/>
      <c r="AQP89" s="62"/>
      <c r="AQQ89" s="62"/>
      <c r="AQR89" s="62"/>
      <c r="AQS89" s="62"/>
      <c r="AQT89" s="62"/>
      <c r="AQU89" s="62"/>
      <c r="AQV89" s="62"/>
      <c r="AQW89" s="62"/>
      <c r="AQX89" s="62"/>
      <c r="AQY89" s="62"/>
      <c r="AQZ89" s="62"/>
      <c r="ARA89" s="62"/>
      <c r="ARB89" s="62"/>
      <c r="ARC89" s="62"/>
      <c r="ARD89" s="62"/>
      <c r="ARE89" s="62"/>
      <c r="ARF89" s="62"/>
      <c r="ARG89" s="62"/>
      <c r="ARH89" s="62"/>
      <c r="ARI89" s="62"/>
      <c r="ARJ89" s="62"/>
      <c r="ARK89" s="62"/>
      <c r="ARL89" s="62"/>
      <c r="ARM89" s="62"/>
      <c r="ARN89" s="62"/>
      <c r="ARO89" s="62"/>
      <c r="ARP89" s="62"/>
      <c r="ARQ89" s="62"/>
      <c r="ARR89" s="62"/>
      <c r="ARS89" s="62"/>
      <c r="ART89" s="62"/>
      <c r="ARU89" s="62"/>
      <c r="ARV89" s="62"/>
      <c r="ARW89" s="62"/>
      <c r="ARX89" s="62"/>
      <c r="ARY89" s="62"/>
      <c r="ARZ89" s="62"/>
      <c r="ASA89" s="62"/>
      <c r="ASB89" s="62"/>
      <c r="ASC89" s="62"/>
      <c r="ASD89" s="62"/>
      <c r="ASE89" s="62"/>
      <c r="ASF89" s="62"/>
      <c r="ASG89" s="62"/>
      <c r="ASH89" s="62"/>
      <c r="ASI89" s="62"/>
      <c r="ASJ89" s="62"/>
      <c r="ASK89" s="62"/>
      <c r="ASL89" s="62"/>
      <c r="ASM89" s="62"/>
      <c r="ASN89" s="62"/>
      <c r="ASO89" s="62"/>
      <c r="ASP89" s="62"/>
      <c r="ASQ89" s="62"/>
      <c r="ASR89" s="62"/>
      <c r="ASS89" s="62"/>
      <c r="AST89" s="62"/>
      <c r="ASU89" s="62"/>
      <c r="ASV89" s="62"/>
      <c r="ASW89" s="62"/>
      <c r="ASX89" s="62"/>
      <c r="ASY89" s="62"/>
      <c r="ASZ89" s="62"/>
      <c r="ATA89" s="62"/>
      <c r="ATB89" s="62"/>
      <c r="ATC89" s="62"/>
      <c r="ATD89" s="62"/>
      <c r="ATE89" s="62"/>
      <c r="ATF89" s="62"/>
      <c r="ATG89" s="62"/>
      <c r="ATH89" s="62"/>
      <c r="ATI89" s="62"/>
      <c r="ATJ89" s="62"/>
      <c r="ATK89" s="62"/>
      <c r="ATL89" s="62"/>
      <c r="ATM89" s="62"/>
      <c r="ATN89" s="62"/>
      <c r="ATO89" s="62"/>
      <c r="ATP89" s="62"/>
      <c r="ATQ89" s="62"/>
      <c r="ATR89" s="62"/>
      <c r="ATS89" s="62"/>
      <c r="ATT89" s="62"/>
      <c r="ATU89" s="62"/>
      <c r="ATV89" s="62"/>
      <c r="ATW89" s="62"/>
      <c r="ATX89" s="62"/>
      <c r="ATY89" s="62"/>
      <c r="ATZ89" s="62"/>
      <c r="AUA89" s="62"/>
      <c r="AUB89" s="62"/>
      <c r="AUC89" s="62"/>
      <c r="AUD89" s="62"/>
      <c r="AUE89" s="62"/>
      <c r="AUF89" s="62"/>
      <c r="AUG89" s="62"/>
      <c r="AUH89" s="62"/>
      <c r="AUI89" s="62"/>
      <c r="AUJ89" s="62"/>
      <c r="AUK89" s="62"/>
      <c r="AUL89" s="62"/>
      <c r="AUM89" s="62"/>
      <c r="AUN89" s="62"/>
      <c r="AUO89" s="62"/>
      <c r="AUP89" s="62"/>
      <c r="AUQ89" s="62"/>
      <c r="AUR89" s="62"/>
      <c r="AUS89" s="62"/>
      <c r="AUT89" s="62"/>
      <c r="AUU89" s="62"/>
      <c r="AUV89" s="62"/>
      <c r="AUW89" s="62"/>
      <c r="AUX89" s="62"/>
      <c r="AUY89" s="62"/>
      <c r="AUZ89" s="62"/>
      <c r="AVA89" s="62"/>
      <c r="AVB89" s="62"/>
      <c r="AVC89" s="62"/>
      <c r="AVD89" s="62"/>
      <c r="AVE89" s="62"/>
      <c r="AVF89" s="62"/>
      <c r="AVG89" s="62"/>
      <c r="AVH89" s="62"/>
      <c r="AVI89" s="62"/>
      <c r="AVJ89" s="62"/>
      <c r="AVK89" s="62"/>
      <c r="AVL89" s="62"/>
      <c r="AVM89" s="62"/>
      <c r="AVN89" s="62"/>
      <c r="AVO89" s="62"/>
      <c r="AVP89" s="62"/>
      <c r="AVQ89" s="62"/>
      <c r="AVR89" s="62"/>
      <c r="AVS89" s="62"/>
      <c r="AVT89" s="62"/>
      <c r="AVU89" s="62"/>
      <c r="AVV89" s="62"/>
      <c r="AVW89" s="62"/>
      <c r="AVX89" s="62"/>
      <c r="AVY89" s="62"/>
      <c r="AVZ89" s="62"/>
      <c r="AWA89" s="62"/>
      <c r="AWB89" s="62"/>
      <c r="AWC89" s="62"/>
      <c r="AWD89" s="62"/>
      <c r="AWE89" s="62"/>
      <c r="AWF89" s="62"/>
      <c r="AWG89" s="62"/>
      <c r="AWH89" s="62"/>
      <c r="AWI89" s="62"/>
      <c r="AWJ89" s="62"/>
      <c r="AWK89" s="62"/>
      <c r="AWL89" s="62"/>
      <c r="AWM89" s="62"/>
      <c r="AWN89" s="62"/>
      <c r="AWO89" s="62"/>
      <c r="AWP89" s="62"/>
      <c r="AWQ89" s="62"/>
      <c r="AWR89" s="62"/>
      <c r="AWS89" s="62"/>
      <c r="AWT89" s="62"/>
      <c r="AWU89" s="62"/>
      <c r="AWV89" s="62"/>
      <c r="AWW89" s="62"/>
      <c r="AWX89" s="62"/>
      <c r="AWY89" s="62"/>
      <c r="AWZ89" s="62"/>
      <c r="AXA89" s="62"/>
      <c r="AXB89" s="62"/>
      <c r="AXC89" s="62"/>
      <c r="AXD89" s="62"/>
      <c r="AXE89" s="62"/>
      <c r="AXF89" s="62"/>
      <c r="AXG89" s="62"/>
      <c r="AXH89" s="62"/>
      <c r="AXI89" s="62"/>
      <c r="AXJ89" s="62"/>
      <c r="AXK89" s="62"/>
      <c r="AXL89" s="62"/>
      <c r="AXM89" s="62"/>
      <c r="AXN89" s="62"/>
      <c r="AXO89" s="62"/>
      <c r="AXP89" s="62"/>
      <c r="AXQ89" s="62"/>
      <c r="AXR89" s="62"/>
      <c r="AXS89" s="62"/>
      <c r="AXT89" s="62"/>
      <c r="AXU89" s="62"/>
      <c r="AXV89" s="62"/>
      <c r="AXW89" s="62"/>
      <c r="AXX89" s="62"/>
      <c r="AXY89" s="62"/>
      <c r="AXZ89" s="62"/>
      <c r="AYA89" s="62"/>
      <c r="AYB89" s="62"/>
      <c r="AYC89" s="62"/>
      <c r="AYD89" s="62"/>
      <c r="AYE89" s="62"/>
      <c r="AYF89" s="62"/>
      <c r="AYG89" s="62"/>
      <c r="AYH89" s="62"/>
      <c r="AYI89" s="62"/>
      <c r="AYJ89" s="62"/>
      <c r="AYK89" s="62"/>
      <c r="AYL89" s="62"/>
      <c r="AYM89" s="62"/>
      <c r="AYN89" s="62"/>
      <c r="AYO89" s="62"/>
      <c r="AYP89" s="62"/>
      <c r="AYQ89" s="62"/>
      <c r="AYR89" s="62"/>
      <c r="AYS89" s="62"/>
      <c r="AYT89" s="62"/>
      <c r="AYU89" s="62"/>
      <c r="AYV89" s="62"/>
      <c r="AYW89" s="62"/>
      <c r="AYX89" s="62"/>
      <c r="AYY89" s="62"/>
      <c r="AYZ89" s="62"/>
      <c r="AZA89" s="62"/>
      <c r="AZB89" s="62"/>
      <c r="AZC89" s="62"/>
      <c r="AZD89" s="62"/>
      <c r="AZE89" s="62"/>
      <c r="AZF89" s="62"/>
      <c r="AZG89" s="62"/>
      <c r="AZH89" s="62"/>
      <c r="AZI89" s="62"/>
      <c r="AZJ89" s="62"/>
      <c r="AZK89" s="62"/>
      <c r="AZL89" s="62"/>
      <c r="AZM89" s="62"/>
      <c r="AZN89" s="62"/>
      <c r="AZO89" s="62"/>
      <c r="AZP89" s="62"/>
      <c r="AZQ89" s="62"/>
      <c r="AZR89" s="62"/>
      <c r="AZS89" s="62"/>
      <c r="AZT89" s="62"/>
      <c r="AZU89" s="62"/>
      <c r="AZV89" s="62"/>
      <c r="AZW89" s="62"/>
      <c r="AZX89" s="62"/>
      <c r="AZY89" s="62"/>
      <c r="AZZ89" s="62"/>
      <c r="BAA89" s="62"/>
      <c r="BAB89" s="62"/>
      <c r="BAC89" s="62"/>
      <c r="BAD89" s="62"/>
      <c r="BAE89" s="62"/>
      <c r="BAF89" s="62"/>
      <c r="BAG89" s="62"/>
      <c r="BAH89" s="62"/>
      <c r="BAI89" s="62"/>
      <c r="BAJ89" s="62"/>
      <c r="BAK89" s="62"/>
      <c r="BAL89" s="62"/>
      <c r="BAM89" s="62"/>
      <c r="BAN89" s="62"/>
      <c r="BAO89" s="62"/>
      <c r="BAP89" s="62"/>
      <c r="BAQ89" s="62"/>
      <c r="BAR89" s="62"/>
      <c r="BAS89" s="62"/>
      <c r="BAT89" s="62"/>
      <c r="BAU89" s="62"/>
      <c r="BAV89" s="62"/>
      <c r="BAW89" s="62"/>
      <c r="BAX89" s="62"/>
      <c r="BAY89" s="62"/>
      <c r="BAZ89" s="62"/>
      <c r="BBA89" s="62"/>
      <c r="BBB89" s="62"/>
      <c r="BBC89" s="62"/>
      <c r="BBD89" s="62"/>
      <c r="BBE89" s="62"/>
      <c r="BBF89" s="62"/>
      <c r="BBG89" s="62"/>
      <c r="BBH89" s="62"/>
      <c r="BBI89" s="62"/>
      <c r="BBJ89" s="62"/>
      <c r="BBK89" s="62"/>
      <c r="BBL89" s="62"/>
      <c r="BBM89" s="62"/>
      <c r="BBN89" s="62"/>
      <c r="BBO89" s="62"/>
      <c r="BBP89" s="62"/>
      <c r="BBQ89" s="62"/>
      <c r="BBR89" s="62"/>
      <c r="BBS89" s="62"/>
      <c r="BBT89" s="62"/>
      <c r="BBU89" s="62"/>
      <c r="BBV89" s="62"/>
      <c r="BBW89" s="62"/>
      <c r="BBX89" s="62"/>
      <c r="BBY89" s="62"/>
      <c r="BBZ89" s="62"/>
      <c r="BCA89" s="62"/>
      <c r="BCB89" s="62"/>
      <c r="BCC89" s="62"/>
      <c r="BCD89" s="62"/>
      <c r="BCE89" s="62"/>
      <c r="BCF89" s="62"/>
      <c r="BCG89" s="62"/>
      <c r="BCH89" s="62"/>
      <c r="BCI89" s="62"/>
      <c r="BCJ89" s="62"/>
      <c r="BCK89" s="62"/>
      <c r="BCL89" s="62"/>
      <c r="BCM89" s="62"/>
      <c r="BCN89" s="62"/>
      <c r="BCO89" s="62"/>
      <c r="BCP89" s="62"/>
      <c r="BCQ89" s="62"/>
      <c r="BCR89" s="62"/>
      <c r="BCS89" s="62"/>
      <c r="BCT89" s="62"/>
      <c r="BCU89" s="62"/>
      <c r="BCV89" s="62"/>
      <c r="BCW89" s="62"/>
      <c r="BCX89" s="62"/>
      <c r="BCY89" s="62"/>
      <c r="BCZ89" s="62"/>
      <c r="BDA89" s="62"/>
      <c r="BDB89" s="62"/>
      <c r="BDC89" s="62"/>
      <c r="BDD89" s="62"/>
      <c r="BDE89" s="62"/>
      <c r="BDF89" s="62"/>
      <c r="BDG89" s="62"/>
      <c r="BDH89" s="62"/>
      <c r="BDI89" s="62"/>
      <c r="BDJ89" s="62"/>
      <c r="BDK89" s="62"/>
      <c r="BDL89" s="62"/>
      <c r="BDM89" s="62"/>
      <c r="BDN89" s="62"/>
      <c r="BDO89" s="62"/>
      <c r="BDP89" s="62"/>
      <c r="BDQ89" s="62"/>
      <c r="BDR89" s="62"/>
      <c r="BDS89" s="62"/>
      <c r="BDT89" s="62"/>
      <c r="BDU89" s="62"/>
      <c r="BDV89" s="62"/>
      <c r="BDW89" s="62"/>
      <c r="BDX89" s="62"/>
      <c r="BDY89" s="62"/>
      <c r="BDZ89" s="62"/>
      <c r="BEA89" s="62"/>
      <c r="BEB89" s="62"/>
      <c r="BEC89" s="62"/>
      <c r="BED89" s="62"/>
      <c r="BEE89" s="62"/>
      <c r="BEF89" s="62"/>
      <c r="BEG89" s="62"/>
      <c r="BEH89" s="62"/>
      <c r="BEI89" s="62"/>
      <c r="BEJ89" s="62"/>
      <c r="BEK89" s="62"/>
      <c r="BEL89" s="62"/>
      <c r="BEM89" s="62"/>
      <c r="BEN89" s="62"/>
      <c r="BEO89" s="62"/>
      <c r="BEP89" s="62"/>
      <c r="BEQ89" s="62"/>
      <c r="BER89" s="62"/>
      <c r="BES89" s="62"/>
      <c r="BET89" s="62"/>
      <c r="BEU89" s="62"/>
      <c r="BEV89" s="62"/>
      <c r="BEW89" s="62"/>
      <c r="BEX89" s="62"/>
      <c r="BEY89" s="62"/>
      <c r="BEZ89" s="62"/>
      <c r="BFA89" s="62"/>
      <c r="BFB89" s="62"/>
      <c r="BFC89" s="62"/>
      <c r="BFD89" s="62"/>
      <c r="BFE89" s="62"/>
      <c r="BFF89" s="62"/>
      <c r="BFG89" s="62"/>
      <c r="BFH89" s="62"/>
      <c r="BFI89" s="62"/>
      <c r="BFJ89" s="62"/>
      <c r="BFK89" s="62"/>
      <c r="BFL89" s="62"/>
      <c r="BFM89" s="62"/>
      <c r="BFN89" s="62"/>
      <c r="BFO89" s="62"/>
      <c r="BFP89" s="62"/>
      <c r="BFQ89" s="62"/>
      <c r="BFR89" s="62"/>
      <c r="BFS89" s="62"/>
      <c r="BFT89" s="62"/>
      <c r="BFU89" s="62"/>
      <c r="BFV89" s="62"/>
      <c r="BFW89" s="62"/>
      <c r="BFX89" s="62"/>
      <c r="BFY89" s="62"/>
      <c r="BFZ89" s="62"/>
      <c r="BGA89" s="62"/>
      <c r="BGB89" s="62"/>
      <c r="BGC89" s="62"/>
      <c r="BGD89" s="62"/>
      <c r="BGE89" s="62"/>
      <c r="BGF89" s="62"/>
      <c r="BGG89" s="62"/>
      <c r="BGH89" s="62"/>
      <c r="BGI89" s="62"/>
      <c r="BGJ89" s="62"/>
      <c r="BGK89" s="62"/>
      <c r="BGL89" s="62"/>
      <c r="BGM89" s="62"/>
      <c r="BGN89" s="62"/>
      <c r="BGO89" s="62"/>
      <c r="BGP89" s="62"/>
      <c r="BGQ89" s="62"/>
      <c r="BGR89" s="62"/>
      <c r="BGS89" s="62"/>
      <c r="BGT89" s="62"/>
      <c r="BGU89" s="62"/>
      <c r="BGV89" s="62"/>
      <c r="BGW89" s="62"/>
      <c r="BGX89" s="62"/>
      <c r="BGY89" s="62"/>
      <c r="BGZ89" s="62"/>
      <c r="BHA89" s="62"/>
      <c r="BHB89" s="62"/>
      <c r="BHC89" s="62"/>
      <c r="BHD89" s="62"/>
      <c r="BHE89" s="62"/>
      <c r="BHF89" s="62"/>
      <c r="BHG89" s="62"/>
      <c r="BHH89" s="62"/>
      <c r="BHI89" s="62"/>
      <c r="BHJ89" s="62"/>
      <c r="BHK89" s="62"/>
      <c r="BHL89" s="62"/>
      <c r="BHM89" s="62"/>
      <c r="BHN89" s="62"/>
      <c r="BHO89" s="62"/>
      <c r="BHP89" s="62"/>
      <c r="BHQ89" s="62"/>
      <c r="BHR89" s="62"/>
      <c r="BHS89" s="62"/>
      <c r="BHT89" s="62"/>
      <c r="BHU89" s="62"/>
      <c r="BHV89" s="62"/>
      <c r="BHW89" s="62"/>
      <c r="BHX89" s="62"/>
      <c r="BHY89" s="62"/>
      <c r="BHZ89" s="62"/>
      <c r="BIA89" s="62"/>
      <c r="BIB89" s="62"/>
      <c r="BIC89" s="62"/>
      <c r="BID89" s="62"/>
      <c r="BIE89" s="62"/>
      <c r="BIF89" s="62"/>
      <c r="BIG89" s="62"/>
      <c r="BIH89" s="62"/>
      <c r="BII89" s="62"/>
      <c r="BIJ89" s="62"/>
      <c r="BIK89" s="62"/>
      <c r="BIL89" s="62"/>
      <c r="BIM89" s="62"/>
      <c r="BIN89" s="62"/>
      <c r="BIO89" s="62"/>
      <c r="BIP89" s="62"/>
      <c r="BIQ89" s="62"/>
      <c r="BIR89" s="62"/>
      <c r="BIS89" s="62"/>
      <c r="BIT89" s="62"/>
      <c r="BIU89" s="62"/>
      <c r="BIV89" s="62"/>
      <c r="BIW89" s="62"/>
      <c r="BIX89" s="62"/>
      <c r="BIY89" s="62"/>
      <c r="BIZ89" s="62"/>
      <c r="BJA89" s="62"/>
      <c r="BJB89" s="62"/>
      <c r="BJC89" s="62"/>
      <c r="BJD89" s="62"/>
      <c r="BJE89" s="62"/>
      <c r="BJF89" s="62"/>
      <c r="BJG89" s="62"/>
      <c r="BJH89" s="62"/>
      <c r="BJI89" s="62"/>
      <c r="BJJ89" s="62"/>
      <c r="BJK89" s="62"/>
      <c r="BJL89" s="62"/>
      <c r="BJM89" s="62"/>
      <c r="BJN89" s="62"/>
      <c r="BJO89" s="62"/>
      <c r="BJP89" s="62"/>
      <c r="BJQ89" s="62"/>
      <c r="BJR89" s="62"/>
      <c r="BJS89" s="62"/>
      <c r="BJT89" s="62"/>
      <c r="BJU89" s="62"/>
      <c r="BJV89" s="62"/>
      <c r="BJW89" s="62"/>
      <c r="BJX89" s="62"/>
      <c r="BJY89" s="62"/>
      <c r="BJZ89" s="62"/>
      <c r="BKA89" s="62"/>
      <c r="BKB89" s="62"/>
      <c r="BKC89" s="62"/>
      <c r="BKD89" s="62"/>
      <c r="BKE89" s="62"/>
      <c r="BKF89" s="62"/>
      <c r="BKG89" s="62"/>
      <c r="BKH89" s="62"/>
      <c r="BKI89" s="62"/>
      <c r="BKJ89" s="62"/>
      <c r="BKK89" s="62"/>
      <c r="BKL89" s="62"/>
      <c r="BKM89" s="62"/>
      <c r="BKN89" s="62"/>
      <c r="BKO89" s="62"/>
      <c r="BKP89" s="62"/>
      <c r="BKQ89" s="62"/>
      <c r="BKR89" s="62"/>
      <c r="BKS89" s="62"/>
      <c r="BKT89" s="62"/>
      <c r="BKU89" s="62"/>
      <c r="BKV89" s="62"/>
      <c r="BKW89" s="62"/>
      <c r="BKX89" s="62"/>
      <c r="BKY89" s="62"/>
      <c r="BKZ89" s="62"/>
      <c r="BLA89" s="62"/>
      <c r="BLB89" s="62"/>
      <c r="BLC89" s="62"/>
      <c r="BLD89" s="62"/>
      <c r="BLE89" s="62"/>
      <c r="BLF89" s="62"/>
      <c r="BLG89" s="62"/>
      <c r="BLH89" s="62"/>
      <c r="BLI89" s="62"/>
      <c r="BLJ89" s="62"/>
      <c r="BLK89" s="62"/>
      <c r="BLL89" s="62"/>
      <c r="BLM89" s="62"/>
      <c r="BLN89" s="62"/>
      <c r="BLO89" s="62"/>
      <c r="BLP89" s="62"/>
      <c r="BLQ89" s="62"/>
      <c r="BLR89" s="62"/>
      <c r="BLS89" s="62"/>
      <c r="BLT89" s="62"/>
      <c r="BLU89" s="62"/>
      <c r="BLV89" s="62"/>
      <c r="BLW89" s="62"/>
      <c r="BLX89" s="62"/>
      <c r="BLY89" s="62"/>
      <c r="BLZ89" s="62"/>
      <c r="BMA89" s="62"/>
      <c r="BMB89" s="62"/>
      <c r="BMC89" s="62"/>
      <c r="BMD89" s="62"/>
      <c r="BME89" s="62"/>
      <c r="BMF89" s="62"/>
      <c r="BMG89" s="62"/>
      <c r="BMH89" s="62"/>
      <c r="BMI89" s="62"/>
      <c r="BMJ89" s="62"/>
      <c r="BMK89" s="62"/>
      <c r="BML89" s="62"/>
      <c r="BMM89" s="62"/>
      <c r="BMN89" s="62"/>
      <c r="BMO89" s="62"/>
      <c r="BMP89" s="62"/>
      <c r="BMQ89" s="62"/>
      <c r="BMR89" s="62"/>
      <c r="BMS89" s="62"/>
      <c r="BMT89" s="62"/>
      <c r="BMU89" s="62"/>
      <c r="BMV89" s="62"/>
      <c r="BMW89" s="62"/>
      <c r="BMX89" s="62"/>
      <c r="BMY89" s="62"/>
      <c r="BMZ89" s="62"/>
      <c r="BNA89" s="62"/>
      <c r="BNB89" s="62"/>
      <c r="BNC89" s="62"/>
      <c r="BND89" s="62"/>
      <c r="BNE89" s="62"/>
      <c r="BNF89" s="62"/>
      <c r="BNG89" s="62"/>
      <c r="BNH89" s="62"/>
      <c r="BNI89" s="62"/>
      <c r="BNJ89" s="62"/>
      <c r="BNK89" s="62"/>
      <c r="BNL89" s="62"/>
      <c r="BNM89" s="62"/>
      <c r="BNN89" s="62"/>
      <c r="BNO89" s="62"/>
      <c r="BNP89" s="62"/>
      <c r="BNQ89" s="62"/>
      <c r="BNR89" s="62"/>
      <c r="BNS89" s="62"/>
      <c r="BNT89" s="62"/>
      <c r="BNU89" s="62"/>
      <c r="BNV89" s="62"/>
      <c r="BNW89" s="62"/>
      <c r="BNX89" s="62"/>
      <c r="BNY89" s="62"/>
      <c r="BNZ89" s="62"/>
      <c r="BOA89" s="62"/>
      <c r="BOB89" s="62"/>
      <c r="BOC89" s="62"/>
      <c r="BOD89" s="62"/>
      <c r="BOE89" s="62"/>
      <c r="BOF89" s="62"/>
      <c r="BOG89" s="62"/>
      <c r="BOH89" s="62"/>
      <c r="BOI89" s="62"/>
      <c r="BOJ89" s="62"/>
      <c r="BOK89" s="62"/>
      <c r="BOL89" s="62"/>
      <c r="BOM89" s="62"/>
      <c r="BON89" s="62"/>
      <c r="BOO89" s="62"/>
      <c r="BOP89" s="62"/>
      <c r="BOQ89" s="62"/>
      <c r="BOR89" s="62"/>
      <c r="BOS89" s="62"/>
      <c r="BOT89" s="62"/>
      <c r="BOU89" s="62"/>
      <c r="BOV89" s="62"/>
      <c r="BOW89" s="62"/>
      <c r="BOX89" s="62"/>
      <c r="BOY89" s="62"/>
      <c r="BOZ89" s="62"/>
      <c r="BPA89" s="62"/>
      <c r="BPB89" s="62"/>
      <c r="BPC89" s="62"/>
      <c r="BPD89" s="62"/>
      <c r="BPE89" s="62"/>
      <c r="BPF89" s="62"/>
      <c r="BPG89" s="62"/>
      <c r="BPH89" s="62"/>
      <c r="BPI89" s="62"/>
      <c r="BPJ89" s="62"/>
      <c r="BPK89" s="62"/>
      <c r="BPL89" s="62"/>
      <c r="BPM89" s="62"/>
      <c r="BPN89" s="62"/>
      <c r="BPO89" s="62"/>
      <c r="BPP89" s="62"/>
      <c r="BPQ89" s="62"/>
      <c r="BPR89" s="62"/>
      <c r="BPS89" s="62"/>
      <c r="BPT89" s="62"/>
      <c r="BPU89" s="62"/>
      <c r="BPV89" s="62"/>
      <c r="BPW89" s="62"/>
      <c r="BPX89" s="62"/>
      <c r="BPY89" s="62"/>
      <c r="BPZ89" s="62"/>
      <c r="BQA89" s="62"/>
      <c r="BQB89" s="62"/>
      <c r="BQC89" s="62"/>
      <c r="BQD89" s="62"/>
      <c r="BQE89" s="62"/>
      <c r="BQF89" s="62"/>
      <c r="BQG89" s="62"/>
      <c r="BQH89" s="62"/>
      <c r="BQI89" s="62"/>
      <c r="BQJ89" s="62"/>
      <c r="BQK89" s="62"/>
      <c r="BQL89" s="62"/>
      <c r="BQM89" s="62"/>
      <c r="BQN89" s="62"/>
      <c r="BQO89" s="62"/>
      <c r="BQP89" s="62"/>
      <c r="BQQ89" s="62"/>
      <c r="BQR89" s="62"/>
      <c r="BQS89" s="62"/>
      <c r="BQT89" s="62"/>
      <c r="BQU89" s="62"/>
      <c r="BQV89" s="62"/>
      <c r="BQW89" s="62"/>
      <c r="BQX89" s="62"/>
      <c r="BQY89" s="62"/>
      <c r="BQZ89" s="62"/>
      <c r="BRA89" s="62"/>
      <c r="BRB89" s="62"/>
      <c r="BRC89" s="62"/>
      <c r="BRD89" s="62"/>
      <c r="BRE89" s="62"/>
      <c r="BRF89" s="62"/>
      <c r="BRG89" s="62"/>
      <c r="BRH89" s="62"/>
      <c r="BRI89" s="62"/>
      <c r="BRJ89" s="62"/>
      <c r="BRK89" s="62"/>
      <c r="BRL89" s="62"/>
      <c r="BRM89" s="62"/>
      <c r="BRN89" s="62"/>
      <c r="BRO89" s="62"/>
      <c r="BRP89" s="62"/>
      <c r="BRQ89" s="62"/>
      <c r="BRR89" s="62"/>
      <c r="BRS89" s="62"/>
      <c r="BRT89" s="62"/>
      <c r="BRU89" s="62"/>
      <c r="BRV89" s="62"/>
      <c r="BRW89" s="62"/>
      <c r="BRX89" s="62"/>
      <c r="BRY89" s="62"/>
      <c r="BRZ89" s="62"/>
      <c r="BSA89" s="62"/>
      <c r="BSB89" s="62"/>
      <c r="BSC89" s="62"/>
      <c r="BSD89" s="62"/>
      <c r="BSE89" s="62"/>
      <c r="BSF89" s="62"/>
      <c r="BSG89" s="62"/>
      <c r="BSH89" s="62"/>
      <c r="BSI89" s="62"/>
      <c r="BSJ89" s="62"/>
      <c r="BSK89" s="62"/>
      <c r="BSL89" s="62"/>
      <c r="BSM89" s="62"/>
      <c r="BSN89" s="62"/>
      <c r="BSO89" s="62"/>
      <c r="BSP89" s="62"/>
      <c r="BSQ89" s="62"/>
      <c r="BSR89" s="62"/>
      <c r="BSS89" s="62"/>
      <c r="BST89" s="62"/>
      <c r="BSU89" s="62"/>
      <c r="BSV89" s="62"/>
      <c r="BSW89" s="62"/>
      <c r="BSX89" s="62"/>
      <c r="BSY89" s="62"/>
      <c r="BSZ89" s="62"/>
      <c r="BTA89" s="62"/>
      <c r="BTB89" s="62"/>
      <c r="BTC89" s="62"/>
      <c r="BTD89" s="62"/>
      <c r="BTE89" s="62"/>
      <c r="BTF89" s="62"/>
      <c r="BTG89" s="62"/>
      <c r="BTH89" s="62"/>
      <c r="BTI89" s="62"/>
      <c r="BTJ89" s="62"/>
      <c r="BTK89" s="62"/>
      <c r="BTL89" s="62"/>
      <c r="BTM89" s="62"/>
      <c r="BTN89" s="62"/>
      <c r="BTO89" s="62"/>
      <c r="BTP89" s="62"/>
      <c r="BTQ89" s="62"/>
      <c r="BTR89" s="62"/>
      <c r="BTS89" s="62"/>
      <c r="BTT89" s="62"/>
      <c r="BTU89" s="62"/>
      <c r="BTV89" s="62"/>
      <c r="BTW89" s="62"/>
      <c r="BTX89" s="62"/>
      <c r="BTY89" s="62"/>
      <c r="BTZ89" s="62"/>
      <c r="BUA89" s="62"/>
      <c r="BUB89" s="62"/>
      <c r="BUC89" s="62"/>
      <c r="BUD89" s="62"/>
      <c r="BUE89" s="62"/>
      <c r="BUF89" s="62"/>
      <c r="BUG89" s="62"/>
      <c r="BUH89" s="62"/>
      <c r="BUI89" s="62"/>
      <c r="BUJ89" s="62"/>
      <c r="BUK89" s="62"/>
      <c r="BUL89" s="62"/>
      <c r="BUM89" s="62"/>
      <c r="BUN89" s="62"/>
      <c r="BUO89" s="62"/>
      <c r="BUP89" s="62"/>
      <c r="BUQ89" s="62"/>
      <c r="BUR89" s="62"/>
      <c r="BUS89" s="62"/>
      <c r="BUT89" s="62"/>
      <c r="BUU89" s="62"/>
      <c r="BUV89" s="62"/>
      <c r="BUW89" s="62"/>
      <c r="BUX89" s="62"/>
      <c r="BUY89" s="62"/>
      <c r="BUZ89" s="62"/>
      <c r="BVA89" s="62"/>
      <c r="BVB89" s="62"/>
      <c r="BVC89" s="62"/>
      <c r="BVD89" s="62"/>
      <c r="BVE89" s="62"/>
      <c r="BVF89" s="62"/>
      <c r="BVG89" s="62"/>
      <c r="BVH89" s="62"/>
      <c r="BVI89" s="62"/>
      <c r="BVJ89" s="62"/>
      <c r="BVK89" s="62"/>
      <c r="BVL89" s="62"/>
      <c r="BVM89" s="62"/>
      <c r="BVN89" s="62"/>
      <c r="BVO89" s="62"/>
      <c r="BVP89" s="62"/>
      <c r="BVQ89" s="62"/>
      <c r="BVR89" s="62"/>
      <c r="BVS89" s="62"/>
      <c r="BVT89" s="62"/>
      <c r="BVU89" s="62"/>
      <c r="BVV89" s="62"/>
      <c r="BVW89" s="62"/>
      <c r="BVX89" s="62"/>
      <c r="BVY89" s="62"/>
      <c r="BVZ89" s="62"/>
      <c r="BWA89" s="62"/>
      <c r="BWB89" s="62"/>
      <c r="BWC89" s="62"/>
      <c r="BWD89" s="62"/>
      <c r="BWE89" s="62"/>
      <c r="BWF89" s="62"/>
      <c r="BWG89" s="62"/>
      <c r="BWH89" s="62"/>
      <c r="BWI89" s="62"/>
      <c r="BWJ89" s="62"/>
      <c r="BWK89" s="62"/>
      <c r="BWL89" s="62"/>
      <c r="BWM89" s="62"/>
      <c r="BWN89" s="62"/>
      <c r="BWO89" s="62"/>
      <c r="BWP89" s="62"/>
      <c r="BWQ89" s="62"/>
      <c r="BWR89" s="62"/>
      <c r="BWS89" s="62"/>
      <c r="BWT89" s="62"/>
      <c r="BWU89" s="62"/>
      <c r="BWV89" s="62"/>
      <c r="BWW89" s="62"/>
      <c r="BWX89" s="62"/>
      <c r="BWY89" s="62"/>
      <c r="BWZ89" s="62"/>
      <c r="BXA89" s="62"/>
      <c r="BXB89" s="62"/>
      <c r="BXC89" s="62"/>
      <c r="BXD89" s="62"/>
      <c r="BXE89" s="62"/>
      <c r="BXF89" s="62"/>
      <c r="BXG89" s="62"/>
      <c r="BXH89" s="62"/>
      <c r="BXI89" s="62"/>
      <c r="BXJ89" s="62"/>
      <c r="BXK89" s="62"/>
      <c r="BXL89" s="62"/>
      <c r="BXM89" s="62"/>
      <c r="BXN89" s="62"/>
      <c r="BXO89" s="62"/>
      <c r="BXP89" s="62"/>
      <c r="BXQ89" s="62"/>
      <c r="BXR89" s="62"/>
      <c r="BXS89" s="62"/>
      <c r="BXT89" s="62"/>
      <c r="BXU89" s="62"/>
      <c r="BXV89" s="62"/>
      <c r="BXW89" s="62"/>
      <c r="BXX89" s="62"/>
      <c r="BXY89" s="62"/>
      <c r="BXZ89" s="62"/>
      <c r="BYA89" s="62"/>
      <c r="BYB89" s="62"/>
      <c r="BYC89" s="62"/>
      <c r="BYD89" s="62"/>
      <c r="BYE89" s="62"/>
      <c r="BYF89" s="62"/>
      <c r="BYG89" s="62"/>
      <c r="BYH89" s="62"/>
      <c r="BYI89" s="62"/>
      <c r="BYJ89" s="62"/>
      <c r="BYK89" s="62"/>
      <c r="BYL89" s="62"/>
      <c r="BYM89" s="62"/>
      <c r="BYN89" s="62"/>
      <c r="BYO89" s="62"/>
      <c r="BYP89" s="62"/>
      <c r="BYQ89" s="62"/>
      <c r="BYR89" s="62"/>
      <c r="BYS89" s="62"/>
      <c r="BYT89" s="62"/>
      <c r="BYU89" s="62"/>
      <c r="BYV89" s="62"/>
      <c r="BYW89" s="62"/>
      <c r="BYX89" s="62"/>
      <c r="BYY89" s="62"/>
      <c r="BYZ89" s="62"/>
      <c r="BZA89" s="62"/>
      <c r="BZB89" s="62"/>
      <c r="BZC89" s="62"/>
      <c r="BZD89" s="62"/>
      <c r="BZE89" s="62"/>
      <c r="BZF89" s="62"/>
      <c r="BZG89" s="62"/>
      <c r="BZH89" s="62"/>
      <c r="BZI89" s="62"/>
      <c r="BZJ89" s="62"/>
      <c r="BZK89" s="62"/>
      <c r="BZL89" s="62"/>
      <c r="BZM89" s="62"/>
      <c r="BZN89" s="62"/>
      <c r="BZO89" s="62"/>
      <c r="BZP89" s="62"/>
      <c r="BZQ89" s="62"/>
      <c r="BZR89" s="62"/>
      <c r="BZS89" s="62"/>
      <c r="BZT89" s="62"/>
      <c r="BZU89" s="62"/>
      <c r="BZV89" s="62"/>
      <c r="BZW89" s="62"/>
      <c r="BZX89" s="62"/>
      <c r="BZY89" s="62"/>
      <c r="BZZ89" s="62"/>
      <c r="CAA89" s="62"/>
      <c r="CAB89" s="62"/>
      <c r="CAC89" s="62"/>
      <c r="CAD89" s="62"/>
      <c r="CAE89" s="62"/>
      <c r="CAF89" s="62"/>
      <c r="CAG89" s="62"/>
      <c r="CAH89" s="62"/>
      <c r="CAI89" s="62"/>
      <c r="CAJ89" s="62"/>
      <c r="CAK89" s="62"/>
      <c r="CAL89" s="62"/>
      <c r="CAM89" s="62"/>
      <c r="CAN89" s="62"/>
      <c r="CAO89" s="62"/>
      <c r="CAP89" s="62"/>
      <c r="CAQ89" s="62"/>
      <c r="CAR89" s="62"/>
      <c r="CAS89" s="62"/>
      <c r="CAT89" s="62"/>
      <c r="CAU89" s="62"/>
      <c r="CAV89" s="62"/>
      <c r="CAW89" s="62"/>
      <c r="CAX89" s="62"/>
      <c r="CAY89" s="62"/>
      <c r="CAZ89" s="62"/>
      <c r="CBA89" s="62"/>
      <c r="CBB89" s="62"/>
      <c r="CBC89" s="62"/>
      <c r="CBD89" s="62"/>
      <c r="CBE89" s="62"/>
      <c r="CBF89" s="62"/>
      <c r="CBG89" s="62"/>
      <c r="CBH89" s="62"/>
      <c r="CBI89" s="62"/>
      <c r="CBJ89" s="62"/>
      <c r="CBK89" s="62"/>
      <c r="CBL89" s="62"/>
      <c r="CBM89" s="62"/>
      <c r="CBN89" s="62"/>
      <c r="CBO89" s="62"/>
      <c r="CBP89" s="62"/>
      <c r="CBQ89" s="62"/>
      <c r="CBR89" s="62"/>
      <c r="CBS89" s="62"/>
      <c r="CBT89" s="62"/>
      <c r="CBU89" s="62"/>
      <c r="CBV89" s="62"/>
      <c r="CBW89" s="62"/>
      <c r="CBX89" s="62"/>
      <c r="CBY89" s="62"/>
      <c r="CBZ89" s="62"/>
      <c r="CCA89" s="62"/>
      <c r="CCB89" s="62"/>
      <c r="CCC89" s="62"/>
      <c r="CCD89" s="62"/>
      <c r="CCE89" s="62"/>
      <c r="CCF89" s="62"/>
      <c r="CCG89" s="62"/>
      <c r="CCH89" s="62"/>
      <c r="CCI89" s="62"/>
      <c r="CCJ89" s="62"/>
      <c r="CCK89" s="62"/>
      <c r="CCL89" s="62"/>
      <c r="CCM89" s="62"/>
      <c r="CCN89" s="62"/>
      <c r="CCO89" s="62"/>
      <c r="CCP89" s="62"/>
      <c r="CCQ89" s="62"/>
      <c r="CCR89" s="62"/>
      <c r="CCS89" s="62"/>
      <c r="CCT89" s="62"/>
      <c r="CCU89" s="62"/>
      <c r="CCV89" s="62"/>
      <c r="CCW89" s="62"/>
      <c r="CCX89" s="62"/>
      <c r="CCY89" s="62"/>
      <c r="CCZ89" s="62"/>
      <c r="CDA89" s="62"/>
      <c r="CDB89" s="62"/>
      <c r="CDC89" s="62"/>
      <c r="CDD89" s="62"/>
      <c r="CDE89" s="62"/>
      <c r="CDF89" s="62"/>
      <c r="CDG89" s="62"/>
      <c r="CDH89" s="62"/>
      <c r="CDI89" s="62"/>
      <c r="CDJ89" s="62"/>
      <c r="CDK89" s="62"/>
      <c r="CDL89" s="62"/>
      <c r="CDM89" s="62"/>
      <c r="CDN89" s="62"/>
      <c r="CDO89" s="62"/>
      <c r="CDP89" s="62"/>
      <c r="CDQ89" s="62"/>
      <c r="CDR89" s="62"/>
      <c r="CDS89" s="62"/>
      <c r="CDT89" s="62"/>
      <c r="CDU89" s="62"/>
      <c r="CDV89" s="62"/>
      <c r="CDW89" s="62"/>
      <c r="CDX89" s="62"/>
      <c r="CDY89" s="62"/>
      <c r="CDZ89" s="62"/>
      <c r="CEA89" s="62"/>
      <c r="CEB89" s="62"/>
      <c r="CEC89" s="62"/>
      <c r="CED89" s="62"/>
      <c r="CEE89" s="62"/>
      <c r="CEF89" s="62"/>
      <c r="CEG89" s="62"/>
      <c r="CEH89" s="62"/>
      <c r="CEI89" s="62"/>
      <c r="CEJ89" s="62"/>
      <c r="CEK89" s="62"/>
      <c r="CEL89" s="62"/>
      <c r="CEM89" s="62"/>
      <c r="CEN89" s="62"/>
      <c r="CEO89" s="62"/>
      <c r="CEP89" s="62"/>
      <c r="CEQ89" s="62"/>
      <c r="CER89" s="62"/>
      <c r="CES89" s="62"/>
      <c r="CET89" s="62"/>
      <c r="CEU89" s="62"/>
      <c r="CEV89" s="62"/>
      <c r="CEW89" s="62"/>
      <c r="CEX89" s="62"/>
      <c r="CEY89" s="62"/>
      <c r="CEZ89" s="62"/>
      <c r="CFA89" s="62"/>
      <c r="CFB89" s="62"/>
      <c r="CFC89" s="62"/>
      <c r="CFD89" s="62"/>
      <c r="CFE89" s="62"/>
      <c r="CFF89" s="62"/>
      <c r="CFG89" s="62"/>
      <c r="CFH89" s="62"/>
      <c r="CFI89" s="62"/>
      <c r="CFJ89" s="62"/>
      <c r="CFK89" s="62"/>
      <c r="CFL89" s="62"/>
      <c r="CFM89" s="62"/>
      <c r="CFN89" s="62"/>
      <c r="CFO89" s="62"/>
      <c r="CFP89" s="62"/>
      <c r="CFQ89" s="62"/>
      <c r="CFR89" s="62"/>
      <c r="CFS89" s="62"/>
      <c r="CFT89" s="62"/>
      <c r="CFU89" s="62"/>
      <c r="CFV89" s="62"/>
      <c r="CFW89" s="62"/>
      <c r="CFX89" s="62"/>
      <c r="CFY89" s="62"/>
      <c r="CFZ89" s="62"/>
      <c r="CGA89" s="62"/>
      <c r="CGB89" s="62"/>
      <c r="CGC89" s="62"/>
      <c r="CGD89" s="62"/>
      <c r="CGE89" s="62"/>
      <c r="CGF89" s="62"/>
      <c r="CGG89" s="62"/>
      <c r="CGH89" s="62"/>
      <c r="CGI89" s="62"/>
      <c r="CGJ89" s="62"/>
      <c r="CGK89" s="62"/>
      <c r="CGL89" s="62"/>
      <c r="CGM89" s="62"/>
      <c r="CGN89" s="62"/>
      <c r="CGO89" s="62"/>
      <c r="CGP89" s="62"/>
      <c r="CGQ89" s="62"/>
      <c r="CGR89" s="62"/>
      <c r="CGS89" s="62"/>
      <c r="CGT89" s="62"/>
      <c r="CGU89" s="62"/>
      <c r="CGV89" s="62"/>
      <c r="CGW89" s="62"/>
      <c r="CGX89" s="62"/>
      <c r="CGY89" s="62"/>
      <c r="CGZ89" s="62"/>
      <c r="CHA89" s="62"/>
      <c r="CHB89" s="62"/>
      <c r="CHC89" s="62"/>
      <c r="CHD89" s="62"/>
      <c r="CHE89" s="62"/>
      <c r="CHF89" s="62"/>
      <c r="CHG89" s="62"/>
      <c r="CHH89" s="62"/>
      <c r="CHI89" s="62"/>
      <c r="CHJ89" s="62"/>
      <c r="CHK89" s="62"/>
      <c r="CHL89" s="62"/>
      <c r="CHM89" s="62"/>
      <c r="CHN89" s="62"/>
      <c r="CHO89" s="62"/>
      <c r="CHP89" s="62"/>
      <c r="CHQ89" s="62"/>
      <c r="CHR89" s="62"/>
      <c r="CHS89" s="62"/>
      <c r="CHT89" s="62"/>
      <c r="CHU89" s="62"/>
      <c r="CHV89" s="62"/>
      <c r="CHW89" s="62"/>
      <c r="CHX89" s="62"/>
      <c r="CHY89" s="62"/>
      <c r="CHZ89" s="62"/>
      <c r="CIA89" s="62"/>
      <c r="CIB89" s="62"/>
      <c r="CIC89" s="62"/>
      <c r="CID89" s="62"/>
      <c r="CIE89" s="62"/>
      <c r="CIF89" s="62"/>
      <c r="CIG89" s="62"/>
      <c r="CIH89" s="62"/>
      <c r="CII89" s="62"/>
      <c r="CIJ89" s="62"/>
      <c r="CIK89" s="62"/>
      <c r="CIL89" s="62"/>
      <c r="CIM89" s="62"/>
      <c r="CIN89" s="62"/>
      <c r="CIO89" s="62"/>
      <c r="CIP89" s="62"/>
      <c r="CIQ89" s="62"/>
      <c r="CIR89" s="62"/>
      <c r="CIS89" s="62"/>
      <c r="CIT89" s="62"/>
      <c r="CIU89" s="62"/>
      <c r="CIV89" s="62"/>
      <c r="CIW89" s="62"/>
      <c r="CIX89" s="62"/>
      <c r="CIY89" s="62"/>
      <c r="CIZ89" s="62"/>
      <c r="CJA89" s="62"/>
      <c r="CJB89" s="62"/>
      <c r="CJC89" s="62"/>
      <c r="CJD89" s="62"/>
      <c r="CJE89" s="62"/>
      <c r="CJF89" s="62"/>
      <c r="CJG89" s="62"/>
      <c r="CJH89" s="62"/>
      <c r="CJI89" s="62"/>
      <c r="CJJ89" s="62"/>
      <c r="CJK89" s="62"/>
      <c r="CJL89" s="62"/>
      <c r="CJM89" s="62"/>
      <c r="CJN89" s="62"/>
      <c r="CJO89" s="62"/>
      <c r="CJP89" s="62"/>
      <c r="CJQ89" s="62"/>
      <c r="CJR89" s="62"/>
      <c r="CJS89" s="62"/>
      <c r="CJT89" s="62"/>
      <c r="CJU89" s="62"/>
      <c r="CJV89" s="62"/>
      <c r="CJW89" s="62"/>
      <c r="CJX89" s="62"/>
      <c r="CJY89" s="62"/>
      <c r="CJZ89" s="62"/>
      <c r="CKA89" s="62"/>
      <c r="CKB89" s="62"/>
      <c r="CKC89" s="62"/>
      <c r="CKD89" s="62"/>
      <c r="CKE89" s="62"/>
      <c r="CKF89" s="62"/>
      <c r="CKG89" s="62"/>
      <c r="CKH89" s="62"/>
      <c r="CKI89" s="62"/>
      <c r="CKJ89" s="62"/>
      <c r="CKK89" s="62"/>
      <c r="CKL89" s="62"/>
      <c r="CKM89" s="62"/>
      <c r="CKN89" s="62"/>
      <c r="CKO89" s="62"/>
      <c r="CKP89" s="62"/>
      <c r="CKQ89" s="62"/>
      <c r="CKR89" s="62"/>
      <c r="CKS89" s="62"/>
      <c r="CKT89" s="62"/>
      <c r="CKU89" s="62"/>
      <c r="CKV89" s="62"/>
      <c r="CKW89" s="62"/>
      <c r="CKX89" s="62"/>
      <c r="CKY89" s="62"/>
      <c r="CKZ89" s="62"/>
      <c r="CLA89" s="62"/>
      <c r="CLB89" s="62"/>
      <c r="CLC89" s="62"/>
      <c r="CLD89" s="62"/>
      <c r="CLE89" s="62"/>
      <c r="CLF89" s="62"/>
      <c r="CLG89" s="62"/>
      <c r="CLH89" s="62"/>
      <c r="CLI89" s="62"/>
      <c r="CLJ89" s="62"/>
      <c r="CLK89" s="62"/>
      <c r="CLL89" s="62"/>
      <c r="CLM89" s="62"/>
      <c r="CLN89" s="62"/>
      <c r="CLO89" s="62"/>
      <c r="CLP89" s="62"/>
      <c r="CLQ89" s="62"/>
      <c r="CLR89" s="62"/>
      <c r="CLS89" s="62"/>
      <c r="CLT89" s="62"/>
      <c r="CLU89" s="62"/>
      <c r="CLV89" s="62"/>
      <c r="CLW89" s="62"/>
      <c r="CLX89" s="62"/>
      <c r="CLY89" s="62"/>
      <c r="CLZ89" s="62"/>
      <c r="CMA89" s="62"/>
      <c r="CMB89" s="62"/>
      <c r="CMC89" s="62"/>
      <c r="CMD89" s="62"/>
      <c r="CME89" s="62"/>
      <c r="CMF89" s="62"/>
      <c r="CMG89" s="62"/>
      <c r="CMH89" s="62"/>
      <c r="CMI89" s="62"/>
      <c r="CMJ89" s="62"/>
      <c r="CMK89" s="62"/>
      <c r="CML89" s="62"/>
      <c r="CMM89" s="62"/>
      <c r="CMN89" s="62"/>
      <c r="CMO89" s="62"/>
      <c r="CMP89" s="62"/>
      <c r="CMQ89" s="62"/>
      <c r="CMR89" s="62"/>
      <c r="CMS89" s="62"/>
      <c r="CMT89" s="62"/>
      <c r="CMU89" s="62"/>
      <c r="CMV89" s="62"/>
      <c r="CMW89" s="62"/>
      <c r="CMX89" s="62"/>
      <c r="CMY89" s="62"/>
      <c r="CMZ89" s="62"/>
      <c r="CNA89" s="62"/>
      <c r="CNB89" s="62"/>
      <c r="CNC89" s="62"/>
      <c r="CND89" s="62"/>
      <c r="CNE89" s="62"/>
      <c r="CNF89" s="62"/>
      <c r="CNG89" s="62"/>
      <c r="CNH89" s="62"/>
      <c r="CNI89" s="62"/>
      <c r="CNJ89" s="62"/>
      <c r="CNK89" s="62"/>
      <c r="CNL89" s="62"/>
      <c r="CNM89" s="62"/>
      <c r="CNN89" s="62"/>
      <c r="CNO89" s="62"/>
      <c r="CNP89" s="62"/>
      <c r="CNQ89" s="62"/>
      <c r="CNR89" s="62"/>
      <c r="CNS89" s="62"/>
      <c r="CNT89" s="62"/>
      <c r="CNU89" s="62"/>
      <c r="CNV89" s="62"/>
      <c r="CNW89" s="62"/>
      <c r="CNX89" s="62"/>
      <c r="CNY89" s="62"/>
      <c r="CNZ89" s="62"/>
      <c r="COA89" s="62"/>
      <c r="COB89" s="62"/>
      <c r="COC89" s="62"/>
      <c r="COD89" s="62"/>
      <c r="COE89" s="62"/>
      <c r="COF89" s="62"/>
      <c r="COG89" s="62"/>
      <c r="COH89" s="62"/>
      <c r="COI89" s="62"/>
      <c r="COJ89" s="62"/>
      <c r="COK89" s="62"/>
      <c r="COL89" s="62"/>
      <c r="COM89" s="62"/>
      <c r="CON89" s="62"/>
      <c r="COO89" s="62"/>
      <c r="COP89" s="62"/>
      <c r="COQ89" s="62"/>
      <c r="COR89" s="62"/>
      <c r="COS89" s="62"/>
      <c r="COT89" s="62"/>
      <c r="COU89" s="62"/>
      <c r="COV89" s="62"/>
      <c r="COW89" s="62"/>
      <c r="COX89" s="62"/>
      <c r="COY89" s="62"/>
      <c r="COZ89" s="62"/>
      <c r="CPA89" s="62"/>
      <c r="CPB89" s="62"/>
      <c r="CPC89" s="62"/>
      <c r="CPD89" s="62"/>
      <c r="CPE89" s="62"/>
      <c r="CPF89" s="62"/>
      <c r="CPG89" s="62"/>
      <c r="CPH89" s="62"/>
      <c r="CPI89" s="62"/>
      <c r="CPJ89" s="62"/>
      <c r="CPK89" s="62"/>
      <c r="CPL89" s="62"/>
      <c r="CPM89" s="62"/>
      <c r="CPN89" s="62"/>
      <c r="CPO89" s="62"/>
      <c r="CPP89" s="62"/>
      <c r="CPQ89" s="62"/>
      <c r="CPR89" s="62"/>
      <c r="CPS89" s="62"/>
      <c r="CPT89" s="62"/>
      <c r="CPU89" s="62"/>
      <c r="CPV89" s="62"/>
      <c r="CPW89" s="62"/>
      <c r="CPX89" s="62"/>
      <c r="CPY89" s="62"/>
      <c r="CPZ89" s="62"/>
      <c r="CQA89" s="62"/>
      <c r="CQB89" s="62"/>
      <c r="CQC89" s="62"/>
      <c r="CQD89" s="62"/>
      <c r="CQE89" s="62"/>
      <c r="CQF89" s="62"/>
      <c r="CQG89" s="62"/>
      <c r="CQH89" s="62"/>
      <c r="CQI89" s="62"/>
      <c r="CQJ89" s="62"/>
      <c r="CQK89" s="62"/>
      <c r="CQL89" s="62"/>
      <c r="CQM89" s="62"/>
      <c r="CQN89" s="62"/>
      <c r="CQO89" s="62"/>
      <c r="CQP89" s="62"/>
      <c r="CQQ89" s="62"/>
      <c r="CQR89" s="62"/>
      <c r="CQS89" s="62"/>
      <c r="CQT89" s="62"/>
      <c r="CQU89" s="62"/>
      <c r="CQV89" s="62"/>
      <c r="CQW89" s="62"/>
      <c r="CQX89" s="62"/>
      <c r="CQY89" s="62"/>
      <c r="CQZ89" s="62"/>
      <c r="CRA89" s="62"/>
      <c r="CRB89" s="62"/>
      <c r="CRC89" s="62"/>
      <c r="CRD89" s="62"/>
      <c r="CRE89" s="62"/>
      <c r="CRF89" s="62"/>
      <c r="CRG89" s="62"/>
      <c r="CRH89" s="62"/>
      <c r="CRI89" s="62"/>
      <c r="CRJ89" s="62"/>
      <c r="CRK89" s="62"/>
      <c r="CRL89" s="62"/>
      <c r="CRM89" s="62"/>
      <c r="CRN89" s="62"/>
      <c r="CRO89" s="62"/>
      <c r="CRP89" s="62"/>
      <c r="CRQ89" s="62"/>
      <c r="CRR89" s="62"/>
      <c r="CRS89" s="62"/>
      <c r="CRT89" s="62"/>
      <c r="CRU89" s="62"/>
      <c r="CRV89" s="62"/>
      <c r="CRW89" s="62"/>
      <c r="CRX89" s="62"/>
      <c r="CRY89" s="62"/>
      <c r="CRZ89" s="62"/>
      <c r="CSA89" s="62"/>
      <c r="CSB89" s="62"/>
      <c r="CSC89" s="62"/>
      <c r="CSD89" s="62"/>
      <c r="CSE89" s="62"/>
      <c r="CSF89" s="62"/>
      <c r="CSG89" s="62"/>
      <c r="CSH89" s="62"/>
      <c r="CSI89" s="62"/>
      <c r="CSJ89" s="62"/>
      <c r="CSK89" s="62"/>
      <c r="CSL89" s="62"/>
      <c r="CSM89" s="62"/>
      <c r="CSN89" s="62"/>
      <c r="CSO89" s="62"/>
      <c r="CSP89" s="62"/>
      <c r="CSQ89" s="62"/>
      <c r="CSR89" s="62"/>
      <c r="CSS89" s="62"/>
      <c r="CST89" s="62"/>
      <c r="CSU89" s="62"/>
      <c r="CSV89" s="62"/>
      <c r="CSW89" s="62"/>
      <c r="CSX89" s="62"/>
      <c r="CSY89" s="62"/>
      <c r="CSZ89" s="62"/>
      <c r="CTA89" s="62"/>
      <c r="CTB89" s="62"/>
      <c r="CTC89" s="62"/>
      <c r="CTD89" s="62"/>
      <c r="CTE89" s="62"/>
      <c r="CTF89" s="62"/>
      <c r="CTG89" s="62"/>
      <c r="CTH89" s="62"/>
      <c r="CTI89" s="62"/>
      <c r="CTJ89" s="62"/>
      <c r="CTK89" s="62"/>
      <c r="CTL89" s="62"/>
      <c r="CTM89" s="62"/>
      <c r="CTN89" s="62"/>
      <c r="CTO89" s="62"/>
      <c r="CTP89" s="62"/>
      <c r="CTQ89" s="62"/>
      <c r="CTR89" s="62"/>
      <c r="CTS89" s="62"/>
      <c r="CTT89" s="62"/>
      <c r="CTU89" s="62"/>
      <c r="CTV89" s="62"/>
      <c r="CTW89" s="62"/>
      <c r="CTX89" s="62"/>
      <c r="CTY89" s="62"/>
      <c r="CTZ89" s="62"/>
      <c r="CUA89" s="62"/>
      <c r="CUB89" s="62"/>
      <c r="CUC89" s="62"/>
      <c r="CUD89" s="62"/>
      <c r="CUE89" s="62"/>
      <c r="CUF89" s="62"/>
      <c r="CUG89" s="62"/>
      <c r="CUH89" s="62"/>
      <c r="CUI89" s="62"/>
      <c r="CUJ89" s="62"/>
      <c r="CUK89" s="62"/>
      <c r="CUL89" s="62"/>
      <c r="CUM89" s="62"/>
      <c r="CUN89" s="62"/>
      <c r="CUO89" s="62"/>
      <c r="CUP89" s="62"/>
      <c r="CUQ89" s="62"/>
      <c r="CUR89" s="62"/>
      <c r="CUS89" s="62"/>
      <c r="CUT89" s="62"/>
      <c r="CUU89" s="62"/>
      <c r="CUV89" s="62"/>
      <c r="CUW89" s="62"/>
      <c r="CUX89" s="62"/>
      <c r="CUY89" s="62"/>
      <c r="CUZ89" s="62"/>
      <c r="CVA89" s="62"/>
      <c r="CVB89" s="62"/>
      <c r="CVC89" s="62"/>
      <c r="CVD89" s="62"/>
      <c r="CVE89" s="62"/>
      <c r="CVF89" s="62"/>
      <c r="CVG89" s="62"/>
      <c r="CVH89" s="62"/>
      <c r="CVI89" s="62"/>
      <c r="CVJ89" s="62"/>
      <c r="CVK89" s="62"/>
      <c r="CVL89" s="62"/>
      <c r="CVM89" s="62"/>
      <c r="CVN89" s="62"/>
      <c r="CVO89" s="62"/>
      <c r="CVP89" s="62"/>
      <c r="CVQ89" s="62"/>
      <c r="CVR89" s="62"/>
      <c r="CVS89" s="62"/>
      <c r="CVT89" s="62"/>
      <c r="CVU89" s="62"/>
      <c r="CVV89" s="62"/>
      <c r="CVW89" s="62"/>
      <c r="CVX89" s="62"/>
      <c r="CVY89" s="62"/>
      <c r="CVZ89" s="62"/>
      <c r="CWA89" s="62"/>
      <c r="CWB89" s="62"/>
      <c r="CWC89" s="62"/>
      <c r="CWD89" s="62"/>
      <c r="CWE89" s="62"/>
      <c r="CWF89" s="62"/>
      <c r="CWG89" s="62"/>
      <c r="CWH89" s="62"/>
      <c r="CWI89" s="62"/>
      <c r="CWJ89" s="62"/>
      <c r="CWK89" s="62"/>
      <c r="CWL89" s="62"/>
      <c r="CWM89" s="62"/>
      <c r="CWN89" s="62"/>
      <c r="CWO89" s="62"/>
      <c r="CWP89" s="62"/>
      <c r="CWQ89" s="62"/>
      <c r="CWR89" s="62"/>
      <c r="CWS89" s="62"/>
      <c r="CWT89" s="62"/>
      <c r="CWU89" s="62"/>
      <c r="CWV89" s="62"/>
      <c r="CWW89" s="62"/>
      <c r="CWX89" s="62"/>
      <c r="CWY89" s="62"/>
      <c r="CWZ89" s="62"/>
      <c r="CXA89" s="62"/>
      <c r="CXB89" s="62"/>
      <c r="CXC89" s="62"/>
      <c r="CXD89" s="62"/>
      <c r="CXE89" s="62"/>
      <c r="CXF89" s="62"/>
      <c r="CXG89" s="62"/>
      <c r="CXH89" s="62"/>
      <c r="CXI89" s="62"/>
      <c r="CXJ89" s="62"/>
      <c r="CXK89" s="62"/>
      <c r="CXL89" s="62"/>
      <c r="CXM89" s="62"/>
      <c r="CXN89" s="62"/>
      <c r="CXO89" s="62"/>
      <c r="CXP89" s="62"/>
      <c r="CXQ89" s="62"/>
      <c r="CXR89" s="62"/>
      <c r="CXS89" s="62"/>
      <c r="CXT89" s="62"/>
      <c r="CXU89" s="62"/>
      <c r="CXV89" s="62"/>
      <c r="CXW89" s="62"/>
      <c r="CXX89" s="62"/>
      <c r="CXY89" s="62"/>
      <c r="CXZ89" s="62"/>
      <c r="CYA89" s="62"/>
      <c r="CYB89" s="62"/>
      <c r="CYC89" s="62"/>
      <c r="CYD89" s="62"/>
      <c r="CYE89" s="62"/>
      <c r="CYF89" s="62"/>
      <c r="CYG89" s="62"/>
      <c r="CYH89" s="62"/>
      <c r="CYI89" s="62"/>
      <c r="CYJ89" s="62"/>
      <c r="CYK89" s="62"/>
      <c r="CYL89" s="62"/>
      <c r="CYM89" s="62"/>
      <c r="CYN89" s="62"/>
      <c r="CYO89" s="62"/>
      <c r="CYP89" s="62"/>
      <c r="CYQ89" s="62"/>
      <c r="CYR89" s="62"/>
      <c r="CYS89" s="62"/>
      <c r="CYT89" s="62"/>
      <c r="CYU89" s="62"/>
      <c r="CYV89" s="62"/>
      <c r="CYW89" s="62"/>
      <c r="CYX89" s="62"/>
      <c r="CYY89" s="62"/>
      <c r="CYZ89" s="62"/>
      <c r="CZA89" s="62"/>
      <c r="CZB89" s="62"/>
      <c r="CZC89" s="62"/>
      <c r="CZD89" s="62"/>
      <c r="CZE89" s="62"/>
      <c r="CZF89" s="62"/>
      <c r="CZG89" s="62"/>
      <c r="CZH89" s="62"/>
      <c r="CZI89" s="62"/>
      <c r="CZJ89" s="62"/>
      <c r="CZK89" s="62"/>
      <c r="CZL89" s="62"/>
      <c r="CZM89" s="62"/>
      <c r="CZN89" s="62"/>
      <c r="CZO89" s="62"/>
      <c r="CZP89" s="62"/>
      <c r="CZQ89" s="62"/>
      <c r="CZR89" s="62"/>
      <c r="CZS89" s="62"/>
      <c r="CZT89" s="62"/>
      <c r="CZU89" s="62"/>
      <c r="CZV89" s="62"/>
      <c r="CZW89" s="62"/>
      <c r="CZX89" s="62"/>
      <c r="CZY89" s="62"/>
      <c r="CZZ89" s="62"/>
      <c r="DAA89" s="62"/>
      <c r="DAB89" s="62"/>
      <c r="DAC89" s="62"/>
      <c r="DAD89" s="62"/>
      <c r="DAE89" s="62"/>
      <c r="DAF89" s="62"/>
      <c r="DAG89" s="62"/>
      <c r="DAH89" s="62"/>
      <c r="DAI89" s="62"/>
      <c r="DAJ89" s="62"/>
      <c r="DAK89" s="62"/>
      <c r="DAL89" s="62"/>
      <c r="DAM89" s="62"/>
      <c r="DAN89" s="62"/>
      <c r="DAO89" s="62"/>
      <c r="DAP89" s="62"/>
      <c r="DAQ89" s="62"/>
      <c r="DAR89" s="62"/>
      <c r="DAS89" s="62"/>
      <c r="DAT89" s="62"/>
      <c r="DAU89" s="62"/>
      <c r="DAV89" s="62"/>
      <c r="DAW89" s="62"/>
      <c r="DAX89" s="62"/>
      <c r="DAY89" s="62"/>
      <c r="DAZ89" s="62"/>
      <c r="DBA89" s="62"/>
      <c r="DBB89" s="62"/>
      <c r="DBC89" s="62"/>
      <c r="DBD89" s="62"/>
      <c r="DBE89" s="62"/>
      <c r="DBF89" s="62"/>
      <c r="DBG89" s="62"/>
      <c r="DBH89" s="62"/>
      <c r="DBI89" s="62"/>
      <c r="DBJ89" s="62"/>
      <c r="DBK89" s="62"/>
      <c r="DBL89" s="62"/>
      <c r="DBM89" s="62"/>
      <c r="DBN89" s="62"/>
      <c r="DBO89" s="62"/>
      <c r="DBP89" s="62"/>
      <c r="DBQ89" s="62"/>
      <c r="DBR89" s="62"/>
      <c r="DBS89" s="62"/>
      <c r="DBT89" s="62"/>
      <c r="DBU89" s="62"/>
      <c r="DBV89" s="62"/>
      <c r="DBW89" s="62"/>
      <c r="DBX89" s="62"/>
      <c r="DBY89" s="62"/>
      <c r="DBZ89" s="62"/>
      <c r="DCA89" s="62"/>
      <c r="DCB89" s="62"/>
      <c r="DCC89" s="62"/>
      <c r="DCD89" s="62"/>
      <c r="DCE89" s="62"/>
      <c r="DCF89" s="62"/>
      <c r="DCG89" s="62"/>
      <c r="DCH89" s="62"/>
      <c r="DCI89" s="62"/>
      <c r="DCJ89" s="62"/>
      <c r="DCK89" s="62"/>
      <c r="DCL89" s="62"/>
      <c r="DCM89" s="62"/>
      <c r="DCN89" s="62"/>
      <c r="DCO89" s="62"/>
      <c r="DCP89" s="62"/>
      <c r="DCQ89" s="62"/>
      <c r="DCR89" s="62"/>
      <c r="DCS89" s="62"/>
      <c r="DCT89" s="62"/>
      <c r="DCU89" s="62"/>
      <c r="DCV89" s="62"/>
      <c r="DCW89" s="62"/>
      <c r="DCX89" s="62"/>
      <c r="DCY89" s="62"/>
      <c r="DCZ89" s="62"/>
      <c r="DDA89" s="62"/>
      <c r="DDB89" s="62"/>
      <c r="DDC89" s="62"/>
      <c r="DDD89" s="62"/>
      <c r="DDE89" s="62"/>
      <c r="DDF89" s="62"/>
      <c r="DDG89" s="62"/>
      <c r="DDH89" s="62"/>
      <c r="DDI89" s="62"/>
      <c r="DDJ89" s="62"/>
      <c r="DDK89" s="62"/>
      <c r="DDL89" s="62"/>
      <c r="DDM89" s="62"/>
      <c r="DDN89" s="62"/>
      <c r="DDO89" s="62"/>
      <c r="DDP89" s="62"/>
      <c r="DDQ89" s="62"/>
      <c r="DDR89" s="62"/>
      <c r="DDS89" s="62"/>
      <c r="DDT89" s="62"/>
      <c r="DDU89" s="62"/>
      <c r="DDV89" s="62"/>
      <c r="DDW89" s="62"/>
      <c r="DDX89" s="62"/>
      <c r="DDY89" s="62"/>
      <c r="DDZ89" s="62"/>
      <c r="DEA89" s="62"/>
      <c r="DEB89" s="62"/>
      <c r="DEC89" s="62"/>
      <c r="DED89" s="62"/>
      <c r="DEE89" s="62"/>
      <c r="DEF89" s="62"/>
      <c r="DEG89" s="62"/>
      <c r="DEH89" s="62"/>
      <c r="DEI89" s="62"/>
      <c r="DEJ89" s="62"/>
      <c r="DEK89" s="62"/>
      <c r="DEL89" s="62"/>
      <c r="DEM89" s="62"/>
      <c r="DEN89" s="62"/>
      <c r="DEO89" s="62"/>
      <c r="DEP89" s="62"/>
      <c r="DEQ89" s="62"/>
      <c r="DER89" s="62"/>
      <c r="DES89" s="62"/>
      <c r="DET89" s="62"/>
      <c r="DEU89" s="62"/>
      <c r="DEV89" s="62"/>
      <c r="DEW89" s="62"/>
      <c r="DEX89" s="62"/>
      <c r="DEY89" s="62"/>
      <c r="DEZ89" s="62"/>
      <c r="DFA89" s="62"/>
      <c r="DFB89" s="62"/>
      <c r="DFC89" s="62"/>
      <c r="DFD89" s="62"/>
      <c r="DFE89" s="62"/>
      <c r="DFF89" s="62"/>
      <c r="DFG89" s="62"/>
      <c r="DFH89" s="62"/>
      <c r="DFI89" s="62"/>
      <c r="DFJ89" s="62"/>
      <c r="DFK89" s="62"/>
      <c r="DFL89" s="62"/>
      <c r="DFM89" s="62"/>
      <c r="DFN89" s="62"/>
      <c r="DFO89" s="62"/>
      <c r="DFP89" s="62"/>
      <c r="DFQ89" s="62"/>
      <c r="DFR89" s="62"/>
      <c r="DFS89" s="62"/>
      <c r="DFT89" s="62"/>
      <c r="DFU89" s="62"/>
      <c r="DFV89" s="62"/>
      <c r="DFW89" s="62"/>
      <c r="DFX89" s="62"/>
      <c r="DFY89" s="62"/>
      <c r="DFZ89" s="62"/>
      <c r="DGA89" s="62"/>
      <c r="DGB89" s="62"/>
      <c r="DGC89" s="62"/>
      <c r="DGD89" s="62"/>
      <c r="DGE89" s="62"/>
      <c r="DGF89" s="62"/>
      <c r="DGG89" s="62"/>
      <c r="DGH89" s="62"/>
      <c r="DGI89" s="62"/>
      <c r="DGJ89" s="62"/>
      <c r="DGK89" s="62"/>
      <c r="DGL89" s="62"/>
      <c r="DGM89" s="62"/>
      <c r="DGN89" s="62"/>
      <c r="DGO89" s="62"/>
      <c r="DGP89" s="62"/>
      <c r="DGQ89" s="62"/>
      <c r="DGR89" s="62"/>
      <c r="DGS89" s="62"/>
      <c r="DGT89" s="62"/>
      <c r="DGU89" s="62"/>
      <c r="DGV89" s="62"/>
      <c r="DGW89" s="62"/>
      <c r="DGX89" s="62"/>
      <c r="DGY89" s="62"/>
      <c r="DGZ89" s="62"/>
      <c r="DHA89" s="62"/>
      <c r="DHB89" s="62"/>
      <c r="DHC89" s="62"/>
      <c r="DHD89" s="62"/>
      <c r="DHE89" s="62"/>
      <c r="DHF89" s="62"/>
      <c r="DHG89" s="62"/>
      <c r="DHH89" s="62"/>
      <c r="DHI89" s="62"/>
      <c r="DHJ89" s="62"/>
      <c r="DHK89" s="62"/>
      <c r="DHL89" s="62"/>
      <c r="DHM89" s="62"/>
      <c r="DHN89" s="62"/>
      <c r="DHO89" s="62"/>
      <c r="DHP89" s="62"/>
      <c r="DHQ89" s="62"/>
      <c r="DHR89" s="62"/>
      <c r="DHS89" s="62"/>
      <c r="DHT89" s="62"/>
      <c r="DHU89" s="62"/>
      <c r="DHV89" s="62"/>
      <c r="DHW89" s="62"/>
      <c r="DHX89" s="62"/>
      <c r="DHY89" s="62"/>
      <c r="DHZ89" s="62"/>
      <c r="DIA89" s="62"/>
      <c r="DIB89" s="62"/>
      <c r="DIC89" s="62"/>
      <c r="DID89" s="62"/>
      <c r="DIE89" s="62"/>
      <c r="DIF89" s="62"/>
      <c r="DIG89" s="62"/>
      <c r="DIH89" s="62"/>
      <c r="DII89" s="62"/>
      <c r="DIJ89" s="62"/>
      <c r="DIK89" s="62"/>
      <c r="DIL89" s="62"/>
      <c r="DIM89" s="62"/>
      <c r="DIN89" s="62"/>
      <c r="DIO89" s="62"/>
      <c r="DIP89" s="62"/>
      <c r="DIQ89" s="62"/>
      <c r="DIR89" s="62"/>
      <c r="DIS89" s="62"/>
      <c r="DIT89" s="62"/>
      <c r="DIU89" s="62"/>
      <c r="DIV89" s="62"/>
      <c r="DIW89" s="62"/>
      <c r="DIX89" s="62"/>
      <c r="DIY89" s="62"/>
      <c r="DIZ89" s="62"/>
      <c r="DJA89" s="62"/>
      <c r="DJB89" s="62"/>
      <c r="DJC89" s="62"/>
      <c r="DJD89" s="62"/>
      <c r="DJE89" s="62"/>
      <c r="DJF89" s="62"/>
      <c r="DJG89" s="62"/>
      <c r="DJH89" s="62"/>
      <c r="DJI89" s="62"/>
      <c r="DJJ89" s="62"/>
      <c r="DJK89" s="62"/>
      <c r="DJL89" s="62"/>
      <c r="DJM89" s="62"/>
      <c r="DJN89" s="62"/>
      <c r="DJO89" s="62"/>
      <c r="DJP89" s="62"/>
      <c r="DJQ89" s="62"/>
      <c r="DJR89" s="62"/>
      <c r="DJS89" s="62"/>
      <c r="DJT89" s="62"/>
      <c r="DJU89" s="62"/>
      <c r="DJV89" s="62"/>
      <c r="DJW89" s="62"/>
      <c r="DJX89" s="62"/>
      <c r="DJY89" s="62"/>
      <c r="DJZ89" s="62"/>
      <c r="DKA89" s="62"/>
      <c r="DKB89" s="62"/>
      <c r="DKC89" s="62"/>
      <c r="DKD89" s="62"/>
      <c r="DKE89" s="62"/>
      <c r="DKF89" s="62"/>
      <c r="DKG89" s="62"/>
      <c r="DKH89" s="62"/>
      <c r="DKI89" s="62"/>
      <c r="DKJ89" s="62"/>
      <c r="DKK89" s="62"/>
      <c r="DKL89" s="62"/>
      <c r="DKM89" s="62"/>
      <c r="DKN89" s="62"/>
      <c r="DKO89" s="62"/>
      <c r="DKP89" s="62"/>
      <c r="DKQ89" s="62"/>
      <c r="DKR89" s="62"/>
      <c r="DKS89" s="62"/>
      <c r="DKT89" s="62"/>
      <c r="DKU89" s="62"/>
      <c r="DKV89" s="62"/>
      <c r="DKW89" s="62"/>
      <c r="DKX89" s="62"/>
      <c r="DKY89" s="62"/>
      <c r="DKZ89" s="62"/>
      <c r="DLA89" s="62"/>
      <c r="DLB89" s="62"/>
      <c r="DLC89" s="62"/>
      <c r="DLD89" s="62"/>
      <c r="DLE89" s="62"/>
      <c r="DLF89" s="62"/>
      <c r="DLG89" s="62"/>
      <c r="DLH89" s="62"/>
      <c r="DLI89" s="62"/>
      <c r="DLJ89" s="62"/>
      <c r="DLK89" s="62"/>
      <c r="DLL89" s="62"/>
      <c r="DLM89" s="62"/>
      <c r="DLN89" s="62"/>
      <c r="DLO89" s="62"/>
      <c r="DLP89" s="62"/>
      <c r="DLQ89" s="62"/>
      <c r="DLR89" s="62"/>
      <c r="DLS89" s="62"/>
      <c r="DLT89" s="62"/>
      <c r="DLU89" s="62"/>
      <c r="DLV89" s="62"/>
      <c r="DLW89" s="62"/>
      <c r="DLX89" s="62"/>
      <c r="DLY89" s="62"/>
      <c r="DLZ89" s="62"/>
      <c r="DMA89" s="62"/>
      <c r="DMB89" s="62"/>
      <c r="DMC89" s="62"/>
      <c r="DMD89" s="62"/>
      <c r="DME89" s="62"/>
      <c r="DMF89" s="62"/>
      <c r="DMG89" s="62"/>
      <c r="DMH89" s="62"/>
      <c r="DMI89" s="62"/>
      <c r="DMJ89" s="62"/>
      <c r="DMK89" s="62"/>
      <c r="DML89" s="62"/>
      <c r="DMM89" s="62"/>
      <c r="DMN89" s="62"/>
      <c r="DMO89" s="62"/>
      <c r="DMP89" s="62"/>
      <c r="DMQ89" s="62"/>
      <c r="DMR89" s="62"/>
      <c r="DMS89" s="62"/>
      <c r="DMT89" s="62"/>
      <c r="DMU89" s="62"/>
      <c r="DMV89" s="62"/>
      <c r="DMW89" s="62"/>
      <c r="DMX89" s="62"/>
      <c r="DMY89" s="62"/>
      <c r="DMZ89" s="62"/>
      <c r="DNA89" s="62"/>
      <c r="DNB89" s="62"/>
      <c r="DNC89" s="62"/>
      <c r="DND89" s="62"/>
      <c r="DNE89" s="62"/>
      <c r="DNF89" s="62"/>
      <c r="DNG89" s="62"/>
      <c r="DNH89" s="62"/>
      <c r="DNI89" s="62"/>
      <c r="DNJ89" s="62"/>
      <c r="DNK89" s="62"/>
      <c r="DNL89" s="62"/>
      <c r="DNM89" s="62"/>
      <c r="DNN89" s="62"/>
      <c r="DNO89" s="62"/>
      <c r="DNP89" s="62"/>
      <c r="DNQ89" s="62"/>
      <c r="DNR89" s="62"/>
      <c r="DNS89" s="62"/>
      <c r="DNT89" s="62"/>
      <c r="DNU89" s="62"/>
      <c r="DNV89" s="62"/>
      <c r="DNW89" s="62"/>
      <c r="DNX89" s="62"/>
      <c r="DNY89" s="62"/>
      <c r="DNZ89" s="62"/>
      <c r="DOA89" s="62"/>
      <c r="DOB89" s="62"/>
      <c r="DOC89" s="62"/>
      <c r="DOD89" s="62"/>
      <c r="DOE89" s="62"/>
      <c r="DOF89" s="62"/>
      <c r="DOG89" s="62"/>
      <c r="DOH89" s="62"/>
      <c r="DOI89" s="62"/>
      <c r="DOJ89" s="62"/>
      <c r="DOK89" s="62"/>
      <c r="DOL89" s="62"/>
      <c r="DOM89" s="62"/>
      <c r="DON89" s="62"/>
      <c r="DOO89" s="62"/>
      <c r="DOP89" s="62"/>
      <c r="DOQ89" s="62"/>
      <c r="DOR89" s="62"/>
      <c r="DOS89" s="62"/>
      <c r="DOT89" s="62"/>
      <c r="DOU89" s="62"/>
      <c r="DOV89" s="62"/>
      <c r="DOW89" s="62"/>
      <c r="DOX89" s="62"/>
      <c r="DOY89" s="62"/>
      <c r="DOZ89" s="62"/>
      <c r="DPA89" s="62"/>
      <c r="DPB89" s="62"/>
      <c r="DPC89" s="62"/>
      <c r="DPD89" s="62"/>
      <c r="DPE89" s="62"/>
      <c r="DPF89" s="62"/>
      <c r="DPG89" s="62"/>
      <c r="DPH89" s="62"/>
      <c r="DPI89" s="62"/>
      <c r="DPJ89" s="62"/>
      <c r="DPK89" s="62"/>
      <c r="DPL89" s="62"/>
      <c r="DPM89" s="62"/>
      <c r="DPN89" s="62"/>
      <c r="DPO89" s="62"/>
      <c r="DPP89" s="62"/>
      <c r="DPQ89" s="62"/>
      <c r="DPR89" s="62"/>
      <c r="DPS89" s="62"/>
      <c r="DPT89" s="62"/>
      <c r="DPU89" s="62"/>
      <c r="DPV89" s="62"/>
      <c r="DPW89" s="62"/>
      <c r="DPX89" s="62"/>
      <c r="DPY89" s="62"/>
      <c r="DPZ89" s="62"/>
      <c r="DQA89" s="62"/>
      <c r="DQB89" s="62"/>
      <c r="DQC89" s="62"/>
      <c r="DQD89" s="62"/>
      <c r="DQE89" s="62"/>
      <c r="DQF89" s="62"/>
      <c r="DQG89" s="62"/>
      <c r="DQH89" s="62"/>
      <c r="DQI89" s="62"/>
      <c r="DQJ89" s="62"/>
      <c r="DQK89" s="62"/>
      <c r="DQL89" s="62"/>
      <c r="DQM89" s="62"/>
      <c r="DQN89" s="62"/>
      <c r="DQO89" s="62"/>
      <c r="DQP89" s="62"/>
      <c r="DQQ89" s="62"/>
      <c r="DQR89" s="62"/>
      <c r="DQS89" s="62"/>
      <c r="DQT89" s="62"/>
      <c r="DQU89" s="62"/>
      <c r="DQV89" s="62"/>
      <c r="DQW89" s="62"/>
      <c r="DQX89" s="62"/>
      <c r="DQY89" s="62"/>
      <c r="DQZ89" s="62"/>
      <c r="DRA89" s="62"/>
      <c r="DRB89" s="62"/>
      <c r="DRC89" s="62"/>
      <c r="DRD89" s="62"/>
      <c r="DRE89" s="62"/>
      <c r="DRF89" s="62"/>
      <c r="DRG89" s="62"/>
      <c r="DRH89" s="62"/>
      <c r="DRI89" s="62"/>
      <c r="DRJ89" s="62"/>
      <c r="DRK89" s="62"/>
      <c r="DRL89" s="62"/>
      <c r="DRM89" s="62"/>
      <c r="DRN89" s="62"/>
      <c r="DRO89" s="62"/>
      <c r="DRP89" s="62"/>
      <c r="DRQ89" s="62"/>
      <c r="DRR89" s="62"/>
      <c r="DRS89" s="62"/>
      <c r="DRT89" s="62"/>
      <c r="DRU89" s="62"/>
      <c r="DRV89" s="62"/>
      <c r="DRW89" s="62"/>
      <c r="DRX89" s="62"/>
      <c r="DRY89" s="62"/>
      <c r="DRZ89" s="62"/>
      <c r="DSA89" s="62"/>
      <c r="DSB89" s="62"/>
      <c r="DSC89" s="62"/>
      <c r="DSD89" s="62"/>
      <c r="DSE89" s="62"/>
      <c r="DSF89" s="62"/>
      <c r="DSG89" s="62"/>
      <c r="DSH89" s="62"/>
      <c r="DSI89" s="62"/>
      <c r="DSJ89" s="62"/>
      <c r="DSK89" s="62"/>
      <c r="DSL89" s="62"/>
      <c r="DSM89" s="62"/>
      <c r="DSN89" s="62"/>
      <c r="DSO89" s="62"/>
      <c r="DSP89" s="62"/>
      <c r="DSQ89" s="62"/>
      <c r="DSR89" s="62"/>
      <c r="DSS89" s="62"/>
      <c r="DST89" s="62"/>
      <c r="DSU89" s="62"/>
      <c r="DSV89" s="62"/>
      <c r="DSW89" s="62"/>
      <c r="DSX89" s="62"/>
      <c r="DSY89" s="62"/>
      <c r="DSZ89" s="62"/>
      <c r="DTA89" s="62"/>
      <c r="DTB89" s="62"/>
      <c r="DTC89" s="62"/>
      <c r="DTD89" s="62"/>
      <c r="DTE89" s="62"/>
      <c r="DTF89" s="62"/>
      <c r="DTG89" s="62"/>
      <c r="DTH89" s="62"/>
      <c r="DTI89" s="62"/>
      <c r="DTJ89" s="62"/>
      <c r="DTK89" s="62"/>
      <c r="DTL89" s="62"/>
      <c r="DTM89" s="62"/>
      <c r="DTN89" s="62"/>
      <c r="DTO89" s="62"/>
      <c r="DTP89" s="62"/>
      <c r="DTQ89" s="62"/>
      <c r="DTR89" s="62"/>
      <c r="DTS89" s="62"/>
      <c r="DTT89" s="62"/>
      <c r="DTU89" s="62"/>
      <c r="DTV89" s="62"/>
      <c r="DTW89" s="62"/>
      <c r="DTX89" s="62"/>
      <c r="DTY89" s="62"/>
      <c r="DTZ89" s="62"/>
      <c r="DUA89" s="62"/>
      <c r="DUB89" s="62"/>
      <c r="DUC89" s="62"/>
      <c r="DUD89" s="62"/>
      <c r="DUE89" s="62"/>
      <c r="DUF89" s="62"/>
      <c r="DUG89" s="62"/>
      <c r="DUH89" s="62"/>
      <c r="DUI89" s="62"/>
      <c r="DUJ89" s="62"/>
      <c r="DUK89" s="62"/>
      <c r="DUL89" s="62"/>
      <c r="DUM89" s="62"/>
      <c r="DUN89" s="62"/>
      <c r="DUO89" s="62"/>
      <c r="DUP89" s="62"/>
      <c r="DUQ89" s="62"/>
      <c r="DUR89" s="62"/>
      <c r="DUS89" s="62"/>
      <c r="DUT89" s="62"/>
      <c r="DUU89" s="62"/>
      <c r="DUV89" s="62"/>
      <c r="DUW89" s="62"/>
      <c r="DUX89" s="62"/>
      <c r="DUY89" s="62"/>
      <c r="DUZ89" s="62"/>
      <c r="DVA89" s="62"/>
      <c r="DVB89" s="62"/>
      <c r="DVC89" s="62"/>
      <c r="DVD89" s="62"/>
      <c r="DVE89" s="62"/>
      <c r="DVF89" s="62"/>
      <c r="DVG89" s="62"/>
      <c r="DVH89" s="62"/>
      <c r="DVI89" s="62"/>
      <c r="DVJ89" s="62"/>
      <c r="DVK89" s="62"/>
      <c r="DVL89" s="62"/>
      <c r="DVM89" s="62"/>
      <c r="DVN89" s="62"/>
      <c r="DVO89" s="62"/>
      <c r="DVP89" s="62"/>
      <c r="DVQ89" s="62"/>
      <c r="DVR89" s="62"/>
      <c r="DVS89" s="62"/>
      <c r="DVT89" s="62"/>
      <c r="DVU89" s="62"/>
      <c r="DVV89" s="62"/>
      <c r="DVW89" s="62"/>
      <c r="DVX89" s="62"/>
      <c r="DVY89" s="62"/>
      <c r="DVZ89" s="62"/>
      <c r="DWA89" s="62"/>
      <c r="DWB89" s="62"/>
      <c r="DWC89" s="62"/>
      <c r="DWD89" s="62"/>
      <c r="DWE89" s="62"/>
      <c r="DWF89" s="62"/>
      <c r="DWG89" s="62"/>
      <c r="DWH89" s="62"/>
      <c r="DWI89" s="62"/>
      <c r="DWJ89" s="62"/>
      <c r="DWK89" s="62"/>
      <c r="DWL89" s="62"/>
      <c r="DWM89" s="62"/>
      <c r="DWN89" s="62"/>
      <c r="DWO89" s="62"/>
      <c r="DWP89" s="62"/>
      <c r="DWQ89" s="62"/>
      <c r="DWR89" s="62"/>
      <c r="DWS89" s="62"/>
      <c r="DWT89" s="62"/>
      <c r="DWU89" s="62"/>
      <c r="DWV89" s="62"/>
      <c r="DWW89" s="62"/>
      <c r="DWX89" s="62"/>
      <c r="DWY89" s="62"/>
      <c r="DWZ89" s="62"/>
      <c r="DXA89" s="62"/>
      <c r="DXB89" s="62"/>
      <c r="DXC89" s="62"/>
      <c r="DXD89" s="62"/>
      <c r="DXE89" s="62"/>
      <c r="DXF89" s="62"/>
      <c r="DXG89" s="62"/>
      <c r="DXH89" s="62"/>
      <c r="DXI89" s="62"/>
      <c r="DXJ89" s="62"/>
      <c r="DXK89" s="62"/>
      <c r="DXL89" s="62"/>
      <c r="DXM89" s="62"/>
      <c r="DXN89" s="62"/>
      <c r="DXO89" s="62"/>
      <c r="DXP89" s="62"/>
      <c r="DXQ89" s="62"/>
      <c r="DXR89" s="62"/>
      <c r="DXS89" s="62"/>
      <c r="DXT89" s="62"/>
      <c r="DXU89" s="62"/>
      <c r="DXV89" s="62"/>
      <c r="DXW89" s="62"/>
      <c r="DXX89" s="62"/>
      <c r="DXY89" s="62"/>
      <c r="DXZ89" s="62"/>
      <c r="DYA89" s="62"/>
      <c r="DYB89" s="62"/>
      <c r="DYC89" s="62"/>
      <c r="DYD89" s="62"/>
      <c r="DYE89" s="62"/>
      <c r="DYF89" s="62"/>
      <c r="DYG89" s="62"/>
      <c r="DYH89" s="62"/>
      <c r="DYI89" s="62"/>
      <c r="DYJ89" s="62"/>
      <c r="DYK89" s="62"/>
      <c r="DYL89" s="62"/>
      <c r="DYM89" s="62"/>
      <c r="DYN89" s="62"/>
      <c r="DYO89" s="62"/>
      <c r="DYP89" s="62"/>
      <c r="DYQ89" s="62"/>
      <c r="DYR89" s="62"/>
      <c r="DYS89" s="62"/>
      <c r="DYT89" s="62"/>
      <c r="DYU89" s="62"/>
      <c r="DYV89" s="62"/>
      <c r="DYW89" s="62"/>
      <c r="DYX89" s="62"/>
      <c r="DYY89" s="62"/>
      <c r="DYZ89" s="62"/>
      <c r="DZA89" s="62"/>
      <c r="DZB89" s="62"/>
      <c r="DZC89" s="62"/>
      <c r="DZD89" s="62"/>
      <c r="DZE89" s="62"/>
      <c r="DZF89" s="62"/>
      <c r="DZG89" s="62"/>
      <c r="DZH89" s="62"/>
      <c r="DZI89" s="62"/>
      <c r="DZJ89" s="62"/>
      <c r="DZK89" s="62"/>
      <c r="DZL89" s="62"/>
      <c r="DZM89" s="62"/>
      <c r="DZN89" s="62"/>
      <c r="DZO89" s="62"/>
      <c r="DZP89" s="62"/>
      <c r="DZQ89" s="62"/>
      <c r="DZR89" s="62"/>
      <c r="DZS89" s="62"/>
      <c r="DZT89" s="62"/>
      <c r="DZU89" s="62"/>
      <c r="DZV89" s="62"/>
      <c r="DZW89" s="62"/>
      <c r="DZX89" s="62"/>
      <c r="DZY89" s="62"/>
      <c r="DZZ89" s="62"/>
      <c r="EAA89" s="62"/>
      <c r="EAB89" s="62"/>
      <c r="EAC89" s="62"/>
      <c r="EAD89" s="62"/>
      <c r="EAE89" s="62"/>
      <c r="EAF89" s="62"/>
      <c r="EAG89" s="62"/>
      <c r="EAH89" s="62"/>
      <c r="EAI89" s="62"/>
      <c r="EAJ89" s="62"/>
      <c r="EAK89" s="62"/>
      <c r="EAL89" s="62"/>
      <c r="EAM89" s="62"/>
      <c r="EAN89" s="62"/>
      <c r="EAO89" s="62"/>
      <c r="EAP89" s="62"/>
      <c r="EAQ89" s="62"/>
      <c r="EAR89" s="62"/>
      <c r="EAS89" s="62"/>
      <c r="EAT89" s="62"/>
      <c r="EAU89" s="62"/>
      <c r="EAV89" s="62"/>
      <c r="EAW89" s="62"/>
      <c r="EAX89" s="62"/>
      <c r="EAY89" s="62"/>
      <c r="EAZ89" s="62"/>
      <c r="EBA89" s="62"/>
      <c r="EBB89" s="62"/>
      <c r="EBC89" s="62"/>
      <c r="EBD89" s="62"/>
      <c r="EBE89" s="62"/>
      <c r="EBF89" s="62"/>
      <c r="EBG89" s="62"/>
      <c r="EBH89" s="62"/>
      <c r="EBI89" s="62"/>
      <c r="EBJ89" s="62"/>
      <c r="EBK89" s="62"/>
      <c r="EBL89" s="62"/>
      <c r="EBM89" s="62"/>
      <c r="EBN89" s="62"/>
      <c r="EBO89" s="62"/>
      <c r="EBP89" s="62"/>
      <c r="EBQ89" s="62"/>
      <c r="EBR89" s="62"/>
      <c r="EBS89" s="62"/>
      <c r="EBT89" s="62"/>
      <c r="EBU89" s="62"/>
      <c r="EBV89" s="62"/>
      <c r="EBW89" s="62"/>
      <c r="EBX89" s="62"/>
      <c r="EBY89" s="62"/>
      <c r="EBZ89" s="62"/>
      <c r="ECA89" s="62"/>
      <c r="ECB89" s="62"/>
      <c r="ECC89" s="62"/>
      <c r="ECD89" s="62"/>
      <c r="ECE89" s="62"/>
      <c r="ECF89" s="62"/>
      <c r="ECG89" s="62"/>
      <c r="ECH89" s="62"/>
      <c r="ECI89" s="62"/>
      <c r="ECJ89" s="62"/>
      <c r="ECK89" s="62"/>
      <c r="ECL89" s="62"/>
      <c r="ECM89" s="62"/>
      <c r="ECN89" s="62"/>
      <c r="ECO89" s="62"/>
      <c r="ECP89" s="62"/>
      <c r="ECQ89" s="62"/>
      <c r="ECR89" s="62"/>
      <c r="ECS89" s="62"/>
      <c r="ECT89" s="62"/>
      <c r="ECU89" s="62"/>
      <c r="ECV89" s="62"/>
      <c r="ECW89" s="62"/>
      <c r="ECX89" s="62"/>
      <c r="ECY89" s="62"/>
      <c r="ECZ89" s="62"/>
      <c r="EDA89" s="62"/>
      <c r="EDB89" s="62"/>
      <c r="EDC89" s="62"/>
      <c r="EDD89" s="62"/>
      <c r="EDE89" s="62"/>
      <c r="EDF89" s="62"/>
      <c r="EDG89" s="62"/>
      <c r="EDH89" s="62"/>
      <c r="EDI89" s="62"/>
      <c r="EDJ89" s="62"/>
      <c r="EDK89" s="62"/>
      <c r="EDL89" s="62"/>
      <c r="EDM89" s="62"/>
      <c r="EDN89" s="62"/>
      <c r="EDO89" s="62"/>
      <c r="EDP89" s="62"/>
      <c r="EDQ89" s="62"/>
      <c r="EDR89" s="62"/>
      <c r="EDS89" s="62"/>
      <c r="EDT89" s="62"/>
      <c r="EDU89" s="62"/>
      <c r="EDV89" s="62"/>
      <c r="EDW89" s="62"/>
      <c r="EDX89" s="62"/>
      <c r="EDY89" s="62"/>
      <c r="EDZ89" s="62"/>
      <c r="EEA89" s="62"/>
      <c r="EEB89" s="62"/>
      <c r="EEC89" s="62"/>
      <c r="EED89" s="62"/>
      <c r="EEE89" s="62"/>
      <c r="EEF89" s="62"/>
      <c r="EEG89" s="62"/>
      <c r="EEH89" s="62"/>
      <c r="EEI89" s="62"/>
      <c r="EEJ89" s="62"/>
      <c r="EEK89" s="62"/>
      <c r="EEL89" s="62"/>
      <c r="EEM89" s="62"/>
      <c r="EEN89" s="62"/>
      <c r="EEO89" s="62"/>
      <c r="EEP89" s="62"/>
      <c r="EEQ89" s="62"/>
      <c r="EER89" s="62"/>
      <c r="EES89" s="62"/>
      <c r="EET89" s="62"/>
      <c r="EEU89" s="62"/>
      <c r="EEV89" s="62"/>
      <c r="EEW89" s="62"/>
      <c r="EEX89" s="62"/>
      <c r="EEY89" s="62"/>
      <c r="EEZ89" s="62"/>
      <c r="EFA89" s="62"/>
      <c r="EFB89" s="62"/>
      <c r="EFC89" s="62"/>
      <c r="EFD89" s="62"/>
      <c r="EFE89" s="62"/>
      <c r="EFF89" s="62"/>
      <c r="EFG89" s="62"/>
      <c r="EFH89" s="62"/>
      <c r="EFI89" s="62"/>
      <c r="EFJ89" s="62"/>
      <c r="EFK89" s="62"/>
      <c r="EFL89" s="62"/>
      <c r="EFM89" s="62"/>
      <c r="EFN89" s="62"/>
      <c r="EFO89" s="62"/>
      <c r="EFP89" s="62"/>
      <c r="EFQ89" s="62"/>
      <c r="EFR89" s="62"/>
      <c r="EFS89" s="62"/>
      <c r="EFT89" s="62"/>
      <c r="EFU89" s="62"/>
      <c r="EFV89" s="62"/>
      <c r="EFW89" s="62"/>
      <c r="EFX89" s="62"/>
      <c r="EFY89" s="62"/>
      <c r="EFZ89" s="62"/>
      <c r="EGA89" s="62"/>
      <c r="EGB89" s="62"/>
      <c r="EGC89" s="62"/>
      <c r="EGD89" s="62"/>
      <c r="EGE89" s="62"/>
      <c r="EGF89" s="62"/>
      <c r="EGG89" s="62"/>
      <c r="EGH89" s="62"/>
      <c r="EGI89" s="62"/>
      <c r="EGJ89" s="62"/>
      <c r="EGK89" s="62"/>
      <c r="EGL89" s="62"/>
      <c r="EGM89" s="62"/>
      <c r="EGN89" s="62"/>
      <c r="EGO89" s="62"/>
      <c r="EGP89" s="62"/>
      <c r="EGQ89" s="62"/>
      <c r="EGR89" s="62"/>
      <c r="EGS89" s="62"/>
      <c r="EGT89" s="62"/>
      <c r="EGU89" s="62"/>
      <c r="EGV89" s="62"/>
      <c r="EGW89" s="62"/>
      <c r="EGX89" s="62"/>
      <c r="EGY89" s="62"/>
      <c r="EGZ89" s="62"/>
      <c r="EHA89" s="62"/>
      <c r="EHB89" s="62"/>
      <c r="EHC89" s="62"/>
      <c r="EHD89" s="62"/>
      <c r="EHE89" s="62"/>
      <c r="EHF89" s="62"/>
      <c r="EHG89" s="62"/>
      <c r="EHH89" s="62"/>
      <c r="EHI89" s="62"/>
      <c r="EHJ89" s="62"/>
      <c r="EHK89" s="62"/>
      <c r="EHL89" s="62"/>
      <c r="EHM89" s="62"/>
      <c r="EHN89" s="62"/>
      <c r="EHO89" s="62"/>
      <c r="EHP89" s="62"/>
      <c r="EHQ89" s="62"/>
      <c r="EHR89" s="62"/>
      <c r="EHS89" s="62"/>
      <c r="EHT89" s="62"/>
      <c r="EHU89" s="62"/>
      <c r="EHV89" s="62"/>
      <c r="EHW89" s="62"/>
      <c r="EHX89" s="62"/>
      <c r="EHY89" s="62"/>
      <c r="EHZ89" s="62"/>
      <c r="EIA89" s="62"/>
      <c r="EIB89" s="62"/>
      <c r="EIC89" s="62"/>
      <c r="EID89" s="62"/>
      <c r="EIE89" s="62"/>
      <c r="EIF89" s="62"/>
      <c r="EIG89" s="62"/>
      <c r="EIH89" s="62"/>
      <c r="EII89" s="62"/>
      <c r="EIJ89" s="62"/>
      <c r="EIK89" s="62"/>
      <c r="EIL89" s="62"/>
      <c r="EIM89" s="62"/>
      <c r="EIN89" s="62"/>
      <c r="EIO89" s="62"/>
      <c r="EIP89" s="62"/>
      <c r="EIQ89" s="62"/>
      <c r="EIR89" s="62"/>
      <c r="EIS89" s="62"/>
      <c r="EIT89" s="62"/>
      <c r="EIU89" s="62"/>
      <c r="EIV89" s="62"/>
      <c r="EIW89" s="62"/>
      <c r="EIX89" s="62"/>
      <c r="EIY89" s="62"/>
      <c r="EIZ89" s="62"/>
      <c r="EJA89" s="62"/>
      <c r="EJB89" s="62"/>
      <c r="EJC89" s="62"/>
      <c r="EJD89" s="62"/>
      <c r="EJE89" s="62"/>
      <c r="EJF89" s="62"/>
      <c r="EJG89" s="62"/>
      <c r="EJH89" s="62"/>
      <c r="EJI89" s="62"/>
      <c r="EJJ89" s="62"/>
      <c r="EJK89" s="62"/>
      <c r="EJL89" s="62"/>
      <c r="EJM89" s="62"/>
      <c r="EJN89" s="62"/>
      <c r="EJO89" s="62"/>
      <c r="EJP89" s="62"/>
      <c r="EJQ89" s="62"/>
      <c r="EJR89" s="62"/>
      <c r="EJS89" s="62"/>
      <c r="EJT89" s="62"/>
      <c r="EJU89" s="62"/>
      <c r="EJV89" s="62"/>
      <c r="EJW89" s="62"/>
      <c r="EJX89" s="62"/>
      <c r="EJY89" s="62"/>
      <c r="EJZ89" s="62"/>
      <c r="EKA89" s="62"/>
      <c r="EKB89" s="62"/>
      <c r="EKC89" s="62"/>
      <c r="EKD89" s="62"/>
      <c r="EKE89" s="62"/>
      <c r="EKF89" s="62"/>
      <c r="EKG89" s="62"/>
      <c r="EKH89" s="62"/>
      <c r="EKI89" s="62"/>
      <c r="EKJ89" s="62"/>
      <c r="EKK89" s="62"/>
      <c r="EKL89" s="62"/>
      <c r="EKM89" s="62"/>
      <c r="EKN89" s="62"/>
      <c r="EKO89" s="62"/>
      <c r="EKP89" s="62"/>
      <c r="EKQ89" s="62"/>
      <c r="EKR89" s="62"/>
      <c r="EKS89" s="62"/>
      <c r="EKT89" s="62"/>
      <c r="EKU89" s="62"/>
      <c r="EKV89" s="62"/>
      <c r="EKW89" s="62"/>
      <c r="EKX89" s="62"/>
      <c r="EKY89" s="62"/>
      <c r="EKZ89" s="62"/>
      <c r="ELA89" s="62"/>
      <c r="ELB89" s="62"/>
      <c r="ELC89" s="62"/>
      <c r="ELD89" s="62"/>
      <c r="ELE89" s="62"/>
      <c r="ELF89" s="62"/>
      <c r="ELG89" s="62"/>
      <c r="ELH89" s="62"/>
      <c r="ELI89" s="62"/>
      <c r="ELJ89" s="62"/>
      <c r="ELK89" s="62"/>
      <c r="ELL89" s="62"/>
      <c r="ELM89" s="62"/>
      <c r="ELN89" s="62"/>
      <c r="ELO89" s="62"/>
      <c r="ELP89" s="62"/>
      <c r="ELQ89" s="62"/>
      <c r="ELR89" s="62"/>
      <c r="ELS89" s="62"/>
      <c r="ELT89" s="62"/>
      <c r="ELU89" s="62"/>
      <c r="ELV89" s="62"/>
      <c r="ELW89" s="62"/>
      <c r="ELX89" s="62"/>
      <c r="ELY89" s="62"/>
      <c r="ELZ89" s="62"/>
      <c r="EMA89" s="62"/>
      <c r="EMB89" s="62"/>
      <c r="EMC89" s="62"/>
      <c r="EMD89" s="62"/>
      <c r="EME89" s="62"/>
      <c r="EMF89" s="62"/>
      <c r="EMG89" s="62"/>
      <c r="EMH89" s="62"/>
      <c r="EMI89" s="62"/>
      <c r="EMJ89" s="62"/>
      <c r="EMK89" s="62"/>
      <c r="EML89" s="62"/>
      <c r="EMM89" s="62"/>
      <c r="EMN89" s="62"/>
      <c r="EMO89" s="62"/>
      <c r="EMP89" s="62"/>
      <c r="EMQ89" s="62"/>
      <c r="EMR89" s="62"/>
      <c r="EMS89" s="62"/>
      <c r="EMT89" s="62"/>
      <c r="EMU89" s="62"/>
      <c r="EMV89" s="62"/>
      <c r="EMW89" s="62"/>
      <c r="EMX89" s="62"/>
      <c r="EMY89" s="62"/>
      <c r="EMZ89" s="62"/>
      <c r="ENA89" s="62"/>
      <c r="ENB89" s="62"/>
      <c r="ENC89" s="62"/>
      <c r="END89" s="62"/>
      <c r="ENE89" s="62"/>
      <c r="ENF89" s="62"/>
      <c r="ENG89" s="62"/>
      <c r="ENH89" s="62"/>
      <c r="ENI89" s="62"/>
      <c r="ENJ89" s="62"/>
      <c r="ENK89" s="62"/>
      <c r="ENL89" s="62"/>
      <c r="ENM89" s="62"/>
      <c r="ENN89" s="62"/>
      <c r="ENO89" s="62"/>
      <c r="ENP89" s="62"/>
      <c r="ENQ89" s="62"/>
      <c r="ENR89" s="62"/>
      <c r="ENS89" s="62"/>
      <c r="ENT89" s="62"/>
      <c r="ENU89" s="62"/>
      <c r="ENV89" s="62"/>
      <c r="ENW89" s="62"/>
      <c r="ENX89" s="62"/>
      <c r="ENY89" s="62"/>
      <c r="ENZ89" s="62"/>
      <c r="EOA89" s="62"/>
      <c r="EOB89" s="62"/>
      <c r="EOC89" s="62"/>
      <c r="EOD89" s="62"/>
      <c r="EOE89" s="62"/>
      <c r="EOF89" s="62"/>
      <c r="EOG89" s="62"/>
      <c r="EOH89" s="62"/>
      <c r="EOI89" s="62"/>
      <c r="EOJ89" s="62"/>
      <c r="EOK89" s="62"/>
      <c r="EOL89" s="62"/>
      <c r="EOM89" s="62"/>
      <c r="EON89" s="62"/>
      <c r="EOO89" s="62"/>
      <c r="EOP89" s="62"/>
      <c r="EOQ89" s="62"/>
      <c r="EOR89" s="62"/>
      <c r="EOS89" s="62"/>
      <c r="EOT89" s="62"/>
      <c r="EOU89" s="62"/>
      <c r="EOV89" s="62"/>
      <c r="EOW89" s="62"/>
      <c r="EOX89" s="62"/>
      <c r="EOY89" s="62"/>
      <c r="EOZ89" s="62"/>
      <c r="EPA89" s="62"/>
      <c r="EPB89" s="62"/>
      <c r="EPC89" s="62"/>
      <c r="EPD89" s="62"/>
      <c r="EPE89" s="62"/>
      <c r="EPF89" s="62"/>
      <c r="EPG89" s="62"/>
      <c r="EPH89" s="62"/>
      <c r="EPI89" s="62"/>
      <c r="EPJ89" s="62"/>
      <c r="EPK89" s="62"/>
      <c r="EPL89" s="62"/>
      <c r="EPM89" s="62"/>
      <c r="EPN89" s="62"/>
      <c r="EPO89" s="62"/>
      <c r="EPP89" s="62"/>
      <c r="EPQ89" s="62"/>
      <c r="EPR89" s="62"/>
      <c r="EPS89" s="62"/>
      <c r="EPT89" s="62"/>
      <c r="EPU89" s="62"/>
      <c r="EPV89" s="62"/>
      <c r="EPW89" s="62"/>
      <c r="EPX89" s="62"/>
      <c r="EPY89" s="62"/>
      <c r="EPZ89" s="62"/>
      <c r="EQA89" s="62"/>
      <c r="EQB89" s="62"/>
      <c r="EQC89" s="62"/>
      <c r="EQD89" s="62"/>
      <c r="EQE89" s="62"/>
      <c r="EQF89" s="62"/>
      <c r="EQG89" s="62"/>
      <c r="EQH89" s="62"/>
      <c r="EQI89" s="62"/>
      <c r="EQJ89" s="62"/>
      <c r="EQK89" s="62"/>
      <c r="EQL89" s="62"/>
      <c r="EQM89" s="62"/>
      <c r="EQN89" s="62"/>
      <c r="EQO89" s="62"/>
      <c r="EQP89" s="62"/>
      <c r="EQQ89" s="62"/>
      <c r="EQR89" s="62"/>
      <c r="EQS89" s="62"/>
      <c r="EQT89" s="62"/>
      <c r="EQU89" s="62"/>
      <c r="EQV89" s="62"/>
      <c r="EQW89" s="62"/>
      <c r="EQX89" s="62"/>
      <c r="EQY89" s="62"/>
      <c r="EQZ89" s="62"/>
      <c r="ERA89" s="62"/>
      <c r="ERB89" s="62"/>
      <c r="ERC89" s="62"/>
      <c r="ERD89" s="62"/>
      <c r="ERE89" s="62"/>
      <c r="ERF89" s="62"/>
      <c r="ERG89" s="62"/>
      <c r="ERH89" s="62"/>
      <c r="ERI89" s="62"/>
      <c r="ERJ89" s="62"/>
      <c r="ERK89" s="62"/>
      <c r="ERL89" s="62"/>
      <c r="ERM89" s="62"/>
      <c r="ERN89" s="62"/>
      <c r="ERO89" s="62"/>
      <c r="ERP89" s="62"/>
      <c r="ERQ89" s="62"/>
      <c r="ERR89" s="62"/>
      <c r="ERS89" s="62"/>
      <c r="ERT89" s="62"/>
      <c r="ERU89" s="62"/>
      <c r="ERV89" s="62"/>
      <c r="ERW89" s="62"/>
      <c r="ERX89" s="62"/>
      <c r="ERY89" s="62"/>
      <c r="ERZ89" s="62"/>
      <c r="ESA89" s="62"/>
      <c r="ESB89" s="62"/>
      <c r="ESC89" s="62"/>
      <c r="ESD89" s="62"/>
      <c r="ESE89" s="62"/>
      <c r="ESF89" s="62"/>
      <c r="ESG89" s="62"/>
      <c r="ESH89" s="62"/>
      <c r="ESI89" s="62"/>
      <c r="ESJ89" s="62"/>
      <c r="ESK89" s="62"/>
      <c r="ESL89" s="62"/>
      <c r="ESM89" s="62"/>
      <c r="ESN89" s="62"/>
      <c r="ESO89" s="62"/>
      <c r="ESP89" s="62"/>
      <c r="ESQ89" s="62"/>
      <c r="ESR89" s="62"/>
      <c r="ESS89" s="62"/>
      <c r="EST89" s="62"/>
      <c r="ESU89" s="62"/>
      <c r="ESV89" s="62"/>
      <c r="ESW89" s="62"/>
      <c r="ESX89" s="62"/>
      <c r="ESY89" s="62"/>
      <c r="ESZ89" s="62"/>
      <c r="ETA89" s="62"/>
      <c r="ETB89" s="62"/>
      <c r="ETC89" s="62"/>
      <c r="ETD89" s="62"/>
      <c r="ETE89" s="62"/>
      <c r="ETF89" s="62"/>
      <c r="ETG89" s="62"/>
      <c r="ETH89" s="62"/>
      <c r="ETI89" s="62"/>
      <c r="ETJ89" s="62"/>
      <c r="ETK89" s="62"/>
      <c r="ETL89" s="62"/>
      <c r="ETM89" s="62"/>
      <c r="ETN89" s="62"/>
      <c r="ETO89" s="62"/>
      <c r="ETP89" s="62"/>
      <c r="ETQ89" s="62"/>
      <c r="ETR89" s="62"/>
      <c r="ETS89" s="62"/>
      <c r="ETT89" s="62"/>
      <c r="ETU89" s="62"/>
      <c r="ETV89" s="62"/>
      <c r="ETW89" s="62"/>
      <c r="ETX89" s="62"/>
      <c r="ETY89" s="62"/>
      <c r="ETZ89" s="62"/>
      <c r="EUA89" s="62"/>
      <c r="EUB89" s="62"/>
      <c r="EUC89" s="62"/>
      <c r="EUD89" s="62"/>
      <c r="EUE89" s="62"/>
      <c r="EUF89" s="62"/>
      <c r="EUG89" s="62"/>
      <c r="EUH89" s="62"/>
      <c r="EUI89" s="62"/>
      <c r="EUJ89" s="62"/>
      <c r="EUK89" s="62"/>
      <c r="EUL89" s="62"/>
      <c r="EUM89" s="62"/>
      <c r="EUN89" s="62"/>
      <c r="EUO89" s="62"/>
      <c r="EUP89" s="62"/>
      <c r="EUQ89" s="62"/>
      <c r="EUR89" s="62"/>
      <c r="EUS89" s="62"/>
      <c r="EUT89" s="62"/>
      <c r="EUU89" s="62"/>
      <c r="EUV89" s="62"/>
      <c r="EUW89" s="62"/>
      <c r="EUX89" s="62"/>
      <c r="EUY89" s="62"/>
      <c r="EUZ89" s="62"/>
      <c r="EVA89" s="62"/>
      <c r="EVB89" s="62"/>
      <c r="EVC89" s="62"/>
      <c r="EVD89" s="62"/>
      <c r="EVE89" s="62"/>
      <c r="EVF89" s="62"/>
      <c r="EVG89" s="62"/>
      <c r="EVH89" s="62"/>
      <c r="EVI89" s="62"/>
      <c r="EVJ89" s="62"/>
      <c r="EVK89" s="62"/>
      <c r="EVL89" s="62"/>
      <c r="EVM89" s="62"/>
      <c r="EVN89" s="62"/>
      <c r="EVO89" s="62"/>
      <c r="EVP89" s="62"/>
      <c r="EVQ89" s="62"/>
      <c r="EVR89" s="62"/>
      <c r="EVS89" s="62"/>
      <c r="EVT89" s="62"/>
      <c r="EVU89" s="62"/>
      <c r="EVV89" s="62"/>
      <c r="EVW89" s="62"/>
      <c r="EVX89" s="62"/>
      <c r="EVY89" s="62"/>
      <c r="EVZ89" s="62"/>
      <c r="EWA89" s="62"/>
      <c r="EWB89" s="62"/>
      <c r="EWC89" s="62"/>
      <c r="EWD89" s="62"/>
      <c r="EWE89" s="62"/>
      <c r="EWF89" s="62"/>
      <c r="EWG89" s="62"/>
      <c r="EWH89" s="62"/>
      <c r="EWI89" s="62"/>
      <c r="EWJ89" s="62"/>
      <c r="EWK89" s="62"/>
      <c r="EWL89" s="62"/>
      <c r="EWM89" s="62"/>
      <c r="EWN89" s="62"/>
      <c r="EWO89" s="62"/>
      <c r="EWP89" s="62"/>
      <c r="EWQ89" s="62"/>
      <c r="EWR89" s="62"/>
      <c r="EWS89" s="62"/>
      <c r="EWT89" s="62"/>
      <c r="EWU89" s="62"/>
      <c r="EWV89" s="62"/>
      <c r="EWW89" s="62"/>
      <c r="EWX89" s="62"/>
      <c r="EWY89" s="62"/>
      <c r="EWZ89" s="62"/>
      <c r="EXA89" s="62"/>
      <c r="EXB89" s="62"/>
      <c r="EXC89" s="62"/>
      <c r="EXD89" s="62"/>
      <c r="EXE89" s="62"/>
      <c r="EXF89" s="62"/>
      <c r="EXG89" s="62"/>
      <c r="EXH89" s="62"/>
      <c r="EXI89" s="62"/>
      <c r="EXJ89" s="62"/>
      <c r="EXK89" s="62"/>
      <c r="EXL89" s="62"/>
      <c r="EXM89" s="62"/>
      <c r="EXN89" s="62"/>
      <c r="EXO89" s="62"/>
      <c r="EXP89" s="62"/>
      <c r="EXQ89" s="62"/>
      <c r="EXR89" s="62"/>
      <c r="EXS89" s="62"/>
      <c r="EXT89" s="62"/>
      <c r="EXU89" s="62"/>
      <c r="EXV89" s="62"/>
      <c r="EXW89" s="62"/>
      <c r="EXX89" s="62"/>
      <c r="EXY89" s="62"/>
      <c r="EXZ89" s="62"/>
      <c r="EYA89" s="62"/>
      <c r="EYB89" s="62"/>
      <c r="EYC89" s="62"/>
      <c r="EYD89" s="62"/>
      <c r="EYE89" s="62"/>
      <c r="EYF89" s="62"/>
      <c r="EYG89" s="62"/>
      <c r="EYH89" s="62"/>
      <c r="EYI89" s="62"/>
      <c r="EYJ89" s="62"/>
      <c r="EYK89" s="62"/>
      <c r="EYL89" s="62"/>
      <c r="EYM89" s="62"/>
      <c r="EYN89" s="62"/>
      <c r="EYO89" s="62"/>
      <c r="EYP89" s="62"/>
      <c r="EYQ89" s="62"/>
      <c r="EYR89" s="62"/>
      <c r="EYS89" s="62"/>
      <c r="EYT89" s="62"/>
      <c r="EYU89" s="62"/>
      <c r="EYV89" s="62"/>
      <c r="EYW89" s="62"/>
      <c r="EYX89" s="62"/>
      <c r="EYY89" s="62"/>
      <c r="EYZ89" s="62"/>
      <c r="EZA89" s="62"/>
      <c r="EZB89" s="62"/>
      <c r="EZC89" s="62"/>
      <c r="EZD89" s="62"/>
      <c r="EZE89" s="62"/>
      <c r="EZF89" s="62"/>
      <c r="EZG89" s="62"/>
      <c r="EZH89" s="62"/>
      <c r="EZI89" s="62"/>
      <c r="EZJ89" s="62"/>
      <c r="EZK89" s="62"/>
      <c r="EZL89" s="62"/>
      <c r="EZM89" s="62"/>
      <c r="EZN89" s="62"/>
      <c r="EZO89" s="62"/>
      <c r="EZP89" s="62"/>
      <c r="EZQ89" s="62"/>
      <c r="EZR89" s="62"/>
      <c r="EZS89" s="62"/>
      <c r="EZT89" s="62"/>
      <c r="EZU89" s="62"/>
      <c r="EZV89" s="62"/>
      <c r="EZW89" s="62"/>
      <c r="EZX89" s="62"/>
      <c r="EZY89" s="62"/>
      <c r="EZZ89" s="62"/>
      <c r="FAA89" s="62"/>
      <c r="FAB89" s="62"/>
      <c r="FAC89" s="62"/>
      <c r="FAD89" s="62"/>
      <c r="FAE89" s="62"/>
      <c r="FAF89" s="62"/>
      <c r="FAG89" s="62"/>
      <c r="FAH89" s="62"/>
      <c r="FAI89" s="62"/>
      <c r="FAJ89" s="62"/>
      <c r="FAK89" s="62"/>
      <c r="FAL89" s="62"/>
      <c r="FAM89" s="62"/>
      <c r="FAN89" s="62"/>
      <c r="FAO89" s="62"/>
      <c r="FAP89" s="62"/>
      <c r="FAQ89" s="62"/>
      <c r="FAR89" s="62"/>
      <c r="FAS89" s="62"/>
      <c r="FAT89" s="62"/>
      <c r="FAU89" s="62"/>
      <c r="FAV89" s="62"/>
      <c r="FAW89" s="62"/>
      <c r="FAX89" s="62"/>
      <c r="FAY89" s="62"/>
      <c r="FAZ89" s="62"/>
      <c r="FBA89" s="62"/>
      <c r="FBB89" s="62"/>
      <c r="FBC89" s="62"/>
      <c r="FBD89" s="62"/>
      <c r="FBE89" s="62"/>
      <c r="FBF89" s="62"/>
      <c r="FBG89" s="62"/>
      <c r="FBH89" s="62"/>
      <c r="FBI89" s="62"/>
      <c r="FBJ89" s="62"/>
      <c r="FBK89" s="62"/>
      <c r="FBL89" s="62"/>
      <c r="FBM89" s="62"/>
      <c r="FBN89" s="62"/>
      <c r="FBO89" s="62"/>
      <c r="FBP89" s="62"/>
      <c r="FBQ89" s="62"/>
      <c r="FBR89" s="62"/>
      <c r="FBS89" s="62"/>
      <c r="FBT89" s="62"/>
      <c r="FBU89" s="62"/>
      <c r="FBV89" s="62"/>
      <c r="FBW89" s="62"/>
      <c r="FBX89" s="62"/>
      <c r="FBY89" s="62"/>
      <c r="FBZ89" s="62"/>
      <c r="FCA89" s="62"/>
      <c r="FCB89" s="62"/>
      <c r="FCC89" s="62"/>
      <c r="FCD89" s="62"/>
      <c r="FCE89" s="62"/>
      <c r="FCF89" s="62"/>
      <c r="FCG89" s="62"/>
      <c r="FCH89" s="62"/>
      <c r="FCI89" s="62"/>
      <c r="FCJ89" s="62"/>
      <c r="FCK89" s="62"/>
      <c r="FCL89" s="62"/>
      <c r="FCM89" s="62"/>
      <c r="FCN89" s="62"/>
      <c r="FCO89" s="62"/>
      <c r="FCP89" s="62"/>
      <c r="FCQ89" s="62"/>
      <c r="FCR89" s="62"/>
      <c r="FCS89" s="62"/>
      <c r="FCT89" s="62"/>
      <c r="FCU89" s="62"/>
      <c r="FCV89" s="62"/>
      <c r="FCW89" s="62"/>
      <c r="FCX89" s="62"/>
      <c r="FCY89" s="62"/>
      <c r="FCZ89" s="62"/>
      <c r="FDA89" s="62"/>
      <c r="FDB89" s="62"/>
      <c r="FDC89" s="62"/>
      <c r="FDD89" s="62"/>
      <c r="FDE89" s="62"/>
      <c r="FDF89" s="62"/>
      <c r="FDG89" s="62"/>
      <c r="FDH89" s="62"/>
      <c r="FDI89" s="62"/>
      <c r="FDJ89" s="62"/>
      <c r="FDK89" s="62"/>
      <c r="FDL89" s="62"/>
      <c r="FDM89" s="62"/>
      <c r="FDN89" s="62"/>
      <c r="FDO89" s="62"/>
      <c r="FDP89" s="62"/>
      <c r="FDQ89" s="62"/>
      <c r="FDR89" s="62"/>
      <c r="FDS89" s="62"/>
      <c r="FDT89" s="62"/>
      <c r="FDU89" s="62"/>
      <c r="FDV89" s="62"/>
      <c r="FDW89" s="62"/>
      <c r="FDX89" s="62"/>
      <c r="FDY89" s="62"/>
      <c r="FDZ89" s="62"/>
      <c r="FEA89" s="62"/>
      <c r="FEB89" s="62"/>
      <c r="FEC89" s="62"/>
      <c r="FED89" s="62"/>
      <c r="FEE89" s="62"/>
      <c r="FEF89" s="62"/>
      <c r="FEG89" s="62"/>
      <c r="FEH89" s="62"/>
      <c r="FEI89" s="62"/>
      <c r="FEJ89" s="62"/>
      <c r="FEK89" s="62"/>
      <c r="FEL89" s="62"/>
      <c r="FEM89" s="62"/>
      <c r="FEN89" s="62"/>
      <c r="FEO89" s="62"/>
      <c r="FEP89" s="62"/>
      <c r="FEQ89" s="62"/>
      <c r="FER89" s="62"/>
      <c r="FES89" s="62"/>
      <c r="FET89" s="62"/>
      <c r="FEU89" s="62"/>
      <c r="FEV89" s="62"/>
      <c r="FEW89" s="62"/>
      <c r="FEX89" s="62"/>
      <c r="FEY89" s="62"/>
      <c r="FEZ89" s="62"/>
      <c r="FFA89" s="62"/>
      <c r="FFB89" s="62"/>
      <c r="FFC89" s="62"/>
      <c r="FFD89" s="62"/>
      <c r="FFE89" s="62"/>
      <c r="FFF89" s="62"/>
      <c r="FFG89" s="62"/>
      <c r="FFH89" s="62"/>
      <c r="FFI89" s="62"/>
      <c r="FFJ89" s="62"/>
      <c r="FFK89" s="62"/>
      <c r="FFL89" s="62"/>
      <c r="FFM89" s="62"/>
      <c r="FFN89" s="62"/>
      <c r="FFO89" s="62"/>
      <c r="FFP89" s="62"/>
      <c r="FFQ89" s="62"/>
      <c r="FFR89" s="62"/>
      <c r="FFS89" s="62"/>
      <c r="FFT89" s="62"/>
      <c r="FFU89" s="62"/>
      <c r="FFV89" s="62"/>
      <c r="FFW89" s="62"/>
      <c r="FFX89" s="62"/>
      <c r="FFY89" s="62"/>
      <c r="FFZ89" s="62"/>
      <c r="FGA89" s="62"/>
      <c r="FGB89" s="62"/>
      <c r="FGC89" s="62"/>
      <c r="FGD89" s="62"/>
      <c r="FGE89" s="62"/>
      <c r="FGF89" s="62"/>
      <c r="FGG89" s="62"/>
      <c r="FGH89" s="62"/>
      <c r="FGI89" s="62"/>
      <c r="FGJ89" s="62"/>
      <c r="FGK89" s="62"/>
      <c r="FGL89" s="62"/>
      <c r="FGM89" s="62"/>
      <c r="FGN89" s="62"/>
      <c r="FGO89" s="62"/>
      <c r="FGP89" s="62"/>
      <c r="FGQ89" s="62"/>
      <c r="FGR89" s="62"/>
      <c r="FGS89" s="62"/>
      <c r="FGT89" s="62"/>
      <c r="FGU89" s="62"/>
      <c r="FGV89" s="62"/>
      <c r="FGW89" s="62"/>
      <c r="FGX89" s="62"/>
      <c r="FGY89" s="62"/>
      <c r="FGZ89" s="62"/>
      <c r="FHA89" s="62"/>
      <c r="FHB89" s="62"/>
      <c r="FHC89" s="62"/>
      <c r="FHD89" s="62"/>
      <c r="FHE89" s="62"/>
      <c r="FHF89" s="62"/>
      <c r="FHG89" s="62"/>
      <c r="FHH89" s="62"/>
      <c r="FHI89" s="62"/>
      <c r="FHJ89" s="62"/>
      <c r="FHK89" s="62"/>
      <c r="FHL89" s="62"/>
      <c r="FHM89" s="62"/>
      <c r="FHN89" s="62"/>
      <c r="FHO89" s="62"/>
      <c r="FHP89" s="62"/>
      <c r="FHQ89" s="62"/>
      <c r="FHR89" s="62"/>
      <c r="FHS89" s="62"/>
      <c r="FHT89" s="62"/>
      <c r="FHU89" s="62"/>
      <c r="FHV89" s="62"/>
      <c r="FHW89" s="62"/>
      <c r="FHX89" s="62"/>
      <c r="FHY89" s="62"/>
      <c r="FHZ89" s="62"/>
      <c r="FIA89" s="62"/>
      <c r="FIB89" s="62"/>
      <c r="FIC89" s="62"/>
      <c r="FID89" s="62"/>
      <c r="FIE89" s="62"/>
      <c r="FIF89" s="62"/>
      <c r="FIG89" s="62"/>
      <c r="FIH89" s="62"/>
      <c r="FII89" s="62"/>
      <c r="FIJ89" s="62"/>
      <c r="FIK89" s="62"/>
      <c r="FIL89" s="62"/>
      <c r="FIM89" s="62"/>
      <c r="FIN89" s="62"/>
      <c r="FIO89" s="62"/>
      <c r="FIP89" s="62"/>
      <c r="FIQ89" s="62"/>
      <c r="FIR89" s="62"/>
      <c r="FIS89" s="62"/>
      <c r="FIT89" s="62"/>
      <c r="FIU89" s="62"/>
      <c r="FIV89" s="62"/>
      <c r="FIW89" s="62"/>
      <c r="FIX89" s="62"/>
      <c r="FIY89" s="62"/>
      <c r="FIZ89" s="62"/>
      <c r="FJA89" s="62"/>
      <c r="FJB89" s="62"/>
      <c r="FJC89" s="62"/>
      <c r="FJD89" s="62"/>
      <c r="FJE89" s="62"/>
      <c r="FJF89" s="62"/>
      <c r="FJG89" s="62"/>
      <c r="FJH89" s="62"/>
      <c r="FJI89" s="62"/>
      <c r="FJJ89" s="62"/>
      <c r="FJK89" s="62"/>
      <c r="FJL89" s="62"/>
      <c r="FJM89" s="62"/>
      <c r="FJN89" s="62"/>
      <c r="FJO89" s="62"/>
      <c r="FJP89" s="62"/>
      <c r="FJQ89" s="62"/>
      <c r="FJR89" s="62"/>
      <c r="FJS89" s="62"/>
      <c r="FJT89" s="62"/>
      <c r="FJU89" s="62"/>
      <c r="FJV89" s="62"/>
      <c r="FJW89" s="62"/>
      <c r="FJX89" s="62"/>
      <c r="FJY89" s="62"/>
      <c r="FJZ89" s="62"/>
      <c r="FKA89" s="62"/>
      <c r="FKB89" s="62"/>
      <c r="FKC89" s="62"/>
      <c r="FKD89" s="62"/>
      <c r="FKE89" s="62"/>
      <c r="FKF89" s="62"/>
      <c r="FKG89" s="62"/>
      <c r="FKH89" s="62"/>
      <c r="FKI89" s="62"/>
      <c r="FKJ89" s="62"/>
      <c r="FKK89" s="62"/>
      <c r="FKL89" s="62"/>
      <c r="FKM89" s="62"/>
      <c r="FKN89" s="62"/>
      <c r="FKO89" s="62"/>
      <c r="FKP89" s="62"/>
      <c r="FKQ89" s="62"/>
      <c r="FKR89" s="62"/>
      <c r="FKS89" s="62"/>
      <c r="FKT89" s="62"/>
      <c r="FKU89" s="62"/>
      <c r="FKV89" s="62"/>
      <c r="FKW89" s="62"/>
      <c r="FKX89" s="62"/>
      <c r="FKY89" s="62"/>
      <c r="FKZ89" s="62"/>
      <c r="FLA89" s="62"/>
      <c r="FLB89" s="62"/>
      <c r="FLC89" s="62"/>
      <c r="FLD89" s="62"/>
      <c r="FLE89" s="62"/>
      <c r="FLF89" s="62"/>
      <c r="FLG89" s="62"/>
      <c r="FLH89" s="62"/>
      <c r="FLI89" s="62"/>
      <c r="FLJ89" s="62"/>
      <c r="FLK89" s="62"/>
      <c r="FLL89" s="62"/>
      <c r="FLM89" s="62"/>
      <c r="FLN89" s="62"/>
      <c r="FLO89" s="62"/>
      <c r="FLP89" s="62"/>
      <c r="FLQ89" s="62"/>
      <c r="FLR89" s="62"/>
      <c r="FLS89" s="62"/>
      <c r="FLT89" s="62"/>
      <c r="FLU89" s="62"/>
      <c r="FLV89" s="62"/>
      <c r="FLW89" s="62"/>
      <c r="FLX89" s="62"/>
      <c r="FLY89" s="62"/>
      <c r="FLZ89" s="62"/>
      <c r="FMA89" s="62"/>
      <c r="FMB89" s="62"/>
      <c r="FMC89" s="62"/>
      <c r="FMD89" s="62"/>
      <c r="FME89" s="62"/>
      <c r="FMF89" s="62"/>
      <c r="FMG89" s="62"/>
      <c r="FMH89" s="62"/>
      <c r="FMI89" s="62"/>
      <c r="FMJ89" s="62"/>
      <c r="FMK89" s="62"/>
      <c r="FML89" s="62"/>
      <c r="FMM89" s="62"/>
      <c r="FMN89" s="62"/>
      <c r="FMO89" s="62"/>
      <c r="FMP89" s="62"/>
      <c r="FMQ89" s="62"/>
      <c r="FMR89" s="62"/>
      <c r="FMS89" s="62"/>
      <c r="FMT89" s="62"/>
      <c r="FMU89" s="62"/>
      <c r="FMV89" s="62"/>
      <c r="FMW89" s="62"/>
      <c r="FMX89" s="62"/>
      <c r="FMY89" s="62"/>
      <c r="FMZ89" s="62"/>
      <c r="FNA89" s="62"/>
      <c r="FNB89" s="62"/>
      <c r="FNC89" s="62"/>
      <c r="FND89" s="62"/>
      <c r="FNE89" s="62"/>
      <c r="FNF89" s="62"/>
      <c r="FNG89" s="62"/>
      <c r="FNH89" s="62"/>
      <c r="FNI89" s="62"/>
      <c r="FNJ89" s="62"/>
      <c r="FNK89" s="62"/>
      <c r="FNL89" s="62"/>
      <c r="FNM89" s="62"/>
      <c r="FNN89" s="62"/>
      <c r="FNO89" s="62"/>
      <c r="FNP89" s="62"/>
      <c r="FNQ89" s="62"/>
      <c r="FNR89" s="62"/>
      <c r="FNS89" s="62"/>
      <c r="FNT89" s="62"/>
      <c r="FNU89" s="62"/>
      <c r="FNV89" s="62"/>
      <c r="FNW89" s="62"/>
      <c r="FNX89" s="62"/>
      <c r="FNY89" s="62"/>
      <c r="FNZ89" s="62"/>
      <c r="FOA89" s="62"/>
      <c r="FOB89" s="62"/>
      <c r="FOC89" s="62"/>
      <c r="FOD89" s="62"/>
      <c r="FOE89" s="62"/>
      <c r="FOF89" s="62"/>
      <c r="FOG89" s="62"/>
      <c r="FOH89" s="62"/>
      <c r="FOI89" s="62"/>
      <c r="FOJ89" s="62"/>
      <c r="FOK89" s="62"/>
      <c r="FOL89" s="62"/>
      <c r="FOM89" s="62"/>
      <c r="FON89" s="62"/>
      <c r="FOO89" s="62"/>
      <c r="FOP89" s="62"/>
      <c r="FOQ89" s="62"/>
      <c r="FOR89" s="62"/>
      <c r="FOS89" s="62"/>
      <c r="FOT89" s="62"/>
      <c r="FOU89" s="62"/>
      <c r="FOV89" s="62"/>
      <c r="FOW89" s="62"/>
      <c r="FOX89" s="62"/>
      <c r="FOY89" s="62"/>
      <c r="FOZ89" s="62"/>
      <c r="FPA89" s="62"/>
      <c r="FPB89" s="62"/>
      <c r="FPC89" s="62"/>
      <c r="FPD89" s="62"/>
      <c r="FPE89" s="62"/>
      <c r="FPF89" s="62"/>
      <c r="FPG89" s="62"/>
      <c r="FPH89" s="62"/>
      <c r="FPI89" s="62"/>
      <c r="FPJ89" s="62"/>
      <c r="FPK89" s="62"/>
      <c r="FPL89" s="62"/>
      <c r="FPM89" s="62"/>
      <c r="FPN89" s="62"/>
      <c r="FPO89" s="62"/>
      <c r="FPP89" s="62"/>
      <c r="FPQ89" s="62"/>
      <c r="FPR89" s="62"/>
      <c r="FPS89" s="62"/>
      <c r="FPT89" s="62"/>
      <c r="FPU89" s="62"/>
      <c r="FPV89" s="62"/>
      <c r="FPW89" s="62"/>
      <c r="FPX89" s="62"/>
      <c r="FPY89" s="62"/>
      <c r="FPZ89" s="62"/>
      <c r="FQA89" s="62"/>
      <c r="FQB89" s="62"/>
      <c r="FQC89" s="62"/>
      <c r="FQD89" s="62"/>
      <c r="FQE89" s="62"/>
      <c r="FQF89" s="62"/>
      <c r="FQG89" s="62"/>
      <c r="FQH89" s="62"/>
      <c r="FQI89" s="62"/>
      <c r="FQJ89" s="62"/>
      <c r="FQK89" s="62"/>
      <c r="FQL89" s="62"/>
      <c r="FQM89" s="62"/>
      <c r="FQN89" s="62"/>
      <c r="FQO89" s="62"/>
      <c r="FQP89" s="62"/>
      <c r="FQQ89" s="62"/>
      <c r="FQR89" s="62"/>
      <c r="FQS89" s="62"/>
      <c r="FQT89" s="62"/>
      <c r="FQU89" s="62"/>
      <c r="FQV89" s="62"/>
      <c r="FQW89" s="62"/>
      <c r="FQX89" s="62"/>
      <c r="FQY89" s="62"/>
      <c r="FQZ89" s="62"/>
      <c r="FRA89" s="62"/>
      <c r="FRB89" s="62"/>
      <c r="FRC89" s="62"/>
      <c r="FRD89" s="62"/>
      <c r="FRE89" s="62"/>
      <c r="FRF89" s="62"/>
      <c r="FRG89" s="62"/>
      <c r="FRH89" s="62"/>
      <c r="FRI89" s="62"/>
      <c r="FRJ89" s="62"/>
      <c r="FRK89" s="62"/>
      <c r="FRL89" s="62"/>
      <c r="FRM89" s="62"/>
      <c r="FRN89" s="62"/>
      <c r="FRO89" s="62"/>
      <c r="FRP89" s="62"/>
      <c r="FRQ89" s="62"/>
      <c r="FRR89" s="62"/>
      <c r="FRS89" s="62"/>
      <c r="FRT89" s="62"/>
      <c r="FRU89" s="62"/>
      <c r="FRV89" s="62"/>
      <c r="FRW89" s="62"/>
      <c r="FRX89" s="62"/>
      <c r="FRY89" s="62"/>
      <c r="FRZ89" s="62"/>
      <c r="FSA89" s="62"/>
      <c r="FSB89" s="62"/>
      <c r="FSC89" s="62"/>
      <c r="FSD89" s="62"/>
      <c r="FSE89" s="62"/>
      <c r="FSF89" s="62"/>
      <c r="FSG89" s="62"/>
      <c r="FSH89" s="62"/>
      <c r="FSI89" s="62"/>
      <c r="FSJ89" s="62"/>
      <c r="FSK89" s="62"/>
      <c r="FSL89" s="62"/>
      <c r="FSM89" s="62"/>
      <c r="FSN89" s="62"/>
      <c r="FSO89" s="62"/>
      <c r="FSP89" s="62"/>
      <c r="FSQ89" s="62"/>
      <c r="FSR89" s="62"/>
      <c r="FSS89" s="62"/>
      <c r="FST89" s="62"/>
      <c r="FSU89" s="62"/>
      <c r="FSV89" s="62"/>
      <c r="FSW89" s="62"/>
      <c r="FSX89" s="62"/>
      <c r="FSY89" s="62"/>
      <c r="FSZ89" s="62"/>
      <c r="FTA89" s="62"/>
      <c r="FTB89" s="62"/>
      <c r="FTC89" s="62"/>
      <c r="FTD89" s="62"/>
      <c r="FTE89" s="62"/>
      <c r="FTF89" s="62"/>
      <c r="FTG89" s="62"/>
      <c r="FTH89" s="62"/>
      <c r="FTI89" s="62"/>
      <c r="FTJ89" s="62"/>
      <c r="FTK89" s="62"/>
      <c r="FTL89" s="62"/>
      <c r="FTM89" s="62"/>
      <c r="FTN89" s="62"/>
      <c r="FTO89" s="62"/>
      <c r="FTP89" s="62"/>
      <c r="FTQ89" s="62"/>
      <c r="FTR89" s="62"/>
      <c r="FTS89" s="62"/>
      <c r="FTT89" s="62"/>
      <c r="FTU89" s="62"/>
      <c r="FTV89" s="62"/>
      <c r="FTW89" s="62"/>
      <c r="FTX89" s="62"/>
      <c r="FTY89" s="62"/>
      <c r="FTZ89" s="62"/>
      <c r="FUA89" s="62"/>
      <c r="FUB89" s="62"/>
      <c r="FUC89" s="62"/>
      <c r="FUD89" s="62"/>
      <c r="FUE89" s="62"/>
      <c r="FUF89" s="62"/>
      <c r="FUG89" s="62"/>
      <c r="FUH89" s="62"/>
      <c r="FUI89" s="62"/>
      <c r="FUJ89" s="62"/>
      <c r="FUK89" s="62"/>
      <c r="FUL89" s="62"/>
      <c r="FUM89" s="62"/>
      <c r="FUN89" s="62"/>
      <c r="FUO89" s="62"/>
      <c r="FUP89" s="62"/>
      <c r="FUQ89" s="62"/>
      <c r="FUR89" s="62"/>
      <c r="FUS89" s="62"/>
      <c r="FUT89" s="62"/>
      <c r="FUU89" s="62"/>
      <c r="FUV89" s="62"/>
      <c r="FUW89" s="62"/>
      <c r="FUX89" s="62"/>
      <c r="FUY89" s="62"/>
      <c r="FUZ89" s="62"/>
      <c r="FVA89" s="62"/>
      <c r="FVB89" s="62"/>
      <c r="FVC89" s="62"/>
      <c r="FVD89" s="62"/>
      <c r="FVE89" s="62"/>
      <c r="FVF89" s="62"/>
      <c r="FVG89" s="62"/>
      <c r="FVH89" s="62"/>
      <c r="FVI89" s="62"/>
      <c r="FVJ89" s="62"/>
      <c r="FVK89" s="62"/>
      <c r="FVL89" s="62"/>
      <c r="FVM89" s="62"/>
      <c r="FVN89" s="62"/>
      <c r="FVO89" s="62"/>
      <c r="FVP89" s="62"/>
      <c r="FVQ89" s="62"/>
      <c r="FVR89" s="62"/>
      <c r="FVS89" s="62"/>
      <c r="FVT89" s="62"/>
      <c r="FVU89" s="62"/>
      <c r="FVV89" s="62"/>
      <c r="FVW89" s="62"/>
      <c r="FVX89" s="62"/>
      <c r="FVY89" s="62"/>
      <c r="FVZ89" s="62"/>
      <c r="FWA89" s="62"/>
      <c r="FWB89" s="62"/>
      <c r="FWC89" s="62"/>
      <c r="FWD89" s="62"/>
      <c r="FWE89" s="62"/>
      <c r="FWF89" s="62"/>
      <c r="FWG89" s="62"/>
      <c r="FWH89" s="62"/>
      <c r="FWI89" s="62"/>
      <c r="FWJ89" s="62"/>
      <c r="FWK89" s="62"/>
      <c r="FWL89" s="62"/>
      <c r="FWM89" s="62"/>
      <c r="FWN89" s="62"/>
      <c r="FWO89" s="62"/>
      <c r="FWP89" s="62"/>
      <c r="FWQ89" s="62"/>
      <c r="FWR89" s="62"/>
      <c r="FWS89" s="62"/>
      <c r="FWT89" s="62"/>
      <c r="FWU89" s="62"/>
      <c r="FWV89" s="62"/>
      <c r="FWW89" s="62"/>
      <c r="FWX89" s="62"/>
      <c r="FWY89" s="62"/>
      <c r="FWZ89" s="62"/>
      <c r="FXA89" s="62"/>
      <c r="FXB89" s="62"/>
      <c r="FXC89" s="62"/>
      <c r="FXD89" s="62"/>
      <c r="FXE89" s="62"/>
      <c r="FXF89" s="62"/>
      <c r="FXG89" s="62"/>
      <c r="FXH89" s="62"/>
      <c r="FXI89" s="62"/>
      <c r="FXJ89" s="62"/>
      <c r="FXK89" s="62"/>
      <c r="FXL89" s="62"/>
      <c r="FXM89" s="62"/>
      <c r="FXN89" s="62"/>
      <c r="FXO89" s="62"/>
      <c r="FXP89" s="62"/>
      <c r="FXQ89" s="62"/>
      <c r="FXR89" s="62"/>
      <c r="FXS89" s="62"/>
      <c r="FXT89" s="62"/>
      <c r="FXU89" s="62"/>
      <c r="FXV89" s="62"/>
      <c r="FXW89" s="62"/>
      <c r="FXX89" s="62"/>
      <c r="FXY89" s="62"/>
      <c r="FXZ89" s="62"/>
      <c r="FYA89" s="62"/>
      <c r="FYB89" s="62"/>
      <c r="FYC89" s="62"/>
      <c r="FYD89" s="62"/>
      <c r="FYE89" s="62"/>
      <c r="FYF89" s="62"/>
      <c r="FYG89" s="62"/>
      <c r="FYH89" s="62"/>
      <c r="FYI89" s="62"/>
      <c r="FYJ89" s="62"/>
      <c r="FYK89" s="62"/>
      <c r="FYL89" s="62"/>
      <c r="FYM89" s="62"/>
      <c r="FYN89" s="62"/>
      <c r="FYO89" s="62"/>
      <c r="FYP89" s="62"/>
      <c r="FYQ89" s="62"/>
      <c r="FYR89" s="62"/>
      <c r="FYS89" s="62"/>
      <c r="FYT89" s="62"/>
      <c r="FYU89" s="62"/>
      <c r="FYV89" s="62"/>
      <c r="FYW89" s="62"/>
      <c r="FYX89" s="62"/>
      <c r="FYY89" s="62"/>
      <c r="FYZ89" s="62"/>
      <c r="FZA89" s="62"/>
      <c r="FZB89" s="62"/>
      <c r="FZC89" s="62"/>
      <c r="FZD89" s="62"/>
      <c r="FZE89" s="62"/>
      <c r="FZF89" s="62"/>
      <c r="FZG89" s="62"/>
      <c r="FZH89" s="62"/>
      <c r="FZI89" s="62"/>
      <c r="FZJ89" s="62"/>
      <c r="FZK89" s="62"/>
      <c r="FZL89" s="62"/>
      <c r="FZM89" s="62"/>
      <c r="FZN89" s="62"/>
      <c r="FZO89" s="62"/>
      <c r="FZP89" s="62"/>
      <c r="FZQ89" s="62"/>
      <c r="FZR89" s="62"/>
      <c r="FZS89" s="62"/>
      <c r="FZT89" s="62"/>
      <c r="FZU89" s="62"/>
      <c r="FZV89" s="62"/>
      <c r="FZW89" s="62"/>
      <c r="FZX89" s="62"/>
      <c r="FZY89" s="62"/>
      <c r="FZZ89" s="62"/>
      <c r="GAA89" s="62"/>
      <c r="GAB89" s="62"/>
      <c r="GAC89" s="62"/>
      <c r="GAD89" s="62"/>
      <c r="GAE89" s="62"/>
      <c r="GAF89" s="62"/>
      <c r="GAG89" s="62"/>
      <c r="GAH89" s="62"/>
      <c r="GAI89" s="62"/>
      <c r="GAJ89" s="62"/>
      <c r="GAK89" s="62"/>
      <c r="GAL89" s="62"/>
      <c r="GAM89" s="62"/>
      <c r="GAN89" s="62"/>
      <c r="GAO89" s="62"/>
      <c r="GAP89" s="62"/>
      <c r="GAQ89" s="62"/>
      <c r="GAR89" s="62"/>
      <c r="GAS89" s="62"/>
      <c r="GAT89" s="62"/>
      <c r="GAU89" s="62"/>
      <c r="GAV89" s="62"/>
      <c r="GAW89" s="62"/>
      <c r="GAX89" s="62"/>
      <c r="GAY89" s="62"/>
      <c r="GAZ89" s="62"/>
      <c r="GBA89" s="62"/>
      <c r="GBB89" s="62"/>
      <c r="GBC89" s="62"/>
      <c r="GBD89" s="62"/>
      <c r="GBE89" s="62"/>
      <c r="GBF89" s="62"/>
      <c r="GBG89" s="62"/>
      <c r="GBH89" s="62"/>
      <c r="GBI89" s="62"/>
      <c r="GBJ89" s="62"/>
      <c r="GBK89" s="62"/>
      <c r="GBL89" s="62"/>
      <c r="GBM89" s="62"/>
      <c r="GBN89" s="62"/>
      <c r="GBO89" s="62"/>
      <c r="GBP89" s="62"/>
      <c r="GBQ89" s="62"/>
      <c r="GBR89" s="62"/>
      <c r="GBS89" s="62"/>
      <c r="GBT89" s="62"/>
      <c r="GBU89" s="62"/>
      <c r="GBV89" s="62"/>
      <c r="GBW89" s="62"/>
      <c r="GBX89" s="62"/>
      <c r="GBY89" s="62"/>
      <c r="GBZ89" s="62"/>
      <c r="GCA89" s="62"/>
      <c r="GCB89" s="62"/>
      <c r="GCC89" s="62"/>
      <c r="GCD89" s="62"/>
      <c r="GCE89" s="62"/>
      <c r="GCF89" s="62"/>
      <c r="GCG89" s="62"/>
      <c r="GCH89" s="62"/>
      <c r="GCI89" s="62"/>
      <c r="GCJ89" s="62"/>
      <c r="GCK89" s="62"/>
      <c r="GCL89" s="62"/>
      <c r="GCM89" s="62"/>
      <c r="GCN89" s="62"/>
      <c r="GCO89" s="62"/>
      <c r="GCP89" s="62"/>
      <c r="GCQ89" s="62"/>
      <c r="GCR89" s="62"/>
      <c r="GCS89" s="62"/>
      <c r="GCT89" s="62"/>
      <c r="GCU89" s="62"/>
      <c r="GCV89" s="62"/>
      <c r="GCW89" s="62"/>
      <c r="GCX89" s="62"/>
      <c r="GCY89" s="62"/>
      <c r="GCZ89" s="62"/>
      <c r="GDA89" s="62"/>
      <c r="GDB89" s="62"/>
      <c r="GDC89" s="62"/>
      <c r="GDD89" s="62"/>
      <c r="GDE89" s="62"/>
      <c r="GDF89" s="62"/>
      <c r="GDG89" s="62"/>
      <c r="GDH89" s="62"/>
      <c r="GDI89" s="62"/>
      <c r="GDJ89" s="62"/>
      <c r="GDK89" s="62"/>
      <c r="GDL89" s="62"/>
      <c r="GDM89" s="62"/>
      <c r="GDN89" s="62"/>
      <c r="GDO89" s="62"/>
      <c r="GDP89" s="62"/>
      <c r="GDQ89" s="62"/>
      <c r="GDR89" s="62"/>
      <c r="GDS89" s="62"/>
      <c r="GDT89" s="62"/>
      <c r="GDU89" s="62"/>
      <c r="GDV89" s="62"/>
      <c r="GDW89" s="62"/>
      <c r="GDX89" s="62"/>
      <c r="GDY89" s="62"/>
      <c r="GDZ89" s="62"/>
      <c r="GEA89" s="62"/>
      <c r="GEB89" s="62"/>
      <c r="GEC89" s="62"/>
      <c r="GED89" s="62"/>
      <c r="GEE89" s="62"/>
      <c r="GEF89" s="62"/>
      <c r="GEG89" s="62"/>
      <c r="GEH89" s="62"/>
      <c r="GEI89" s="62"/>
      <c r="GEJ89" s="62"/>
      <c r="GEK89" s="62"/>
      <c r="GEL89" s="62"/>
      <c r="GEM89" s="62"/>
      <c r="GEN89" s="62"/>
      <c r="GEO89" s="62"/>
      <c r="GEP89" s="62"/>
      <c r="GEQ89" s="62"/>
      <c r="GER89" s="62"/>
      <c r="GES89" s="62"/>
      <c r="GET89" s="62"/>
      <c r="GEU89" s="62"/>
      <c r="GEV89" s="62"/>
      <c r="GEW89" s="62"/>
      <c r="GEX89" s="62"/>
      <c r="GEY89" s="62"/>
      <c r="GEZ89" s="62"/>
      <c r="GFA89" s="62"/>
      <c r="GFB89" s="62"/>
      <c r="GFC89" s="62"/>
      <c r="GFD89" s="62"/>
      <c r="GFE89" s="62"/>
      <c r="GFF89" s="62"/>
      <c r="GFG89" s="62"/>
      <c r="GFH89" s="62"/>
      <c r="GFI89" s="62"/>
      <c r="GFJ89" s="62"/>
      <c r="GFK89" s="62"/>
      <c r="GFL89" s="62"/>
      <c r="GFM89" s="62"/>
      <c r="GFN89" s="62"/>
      <c r="GFO89" s="62"/>
      <c r="GFP89" s="62"/>
      <c r="GFQ89" s="62"/>
      <c r="GFR89" s="62"/>
      <c r="GFS89" s="62"/>
      <c r="GFT89" s="62"/>
      <c r="GFU89" s="62"/>
      <c r="GFV89" s="62"/>
      <c r="GFW89" s="62"/>
      <c r="GFX89" s="62"/>
      <c r="GFY89" s="62"/>
      <c r="GFZ89" s="62"/>
      <c r="GGA89" s="62"/>
      <c r="GGB89" s="62"/>
      <c r="GGC89" s="62"/>
      <c r="GGD89" s="62"/>
      <c r="GGE89" s="62"/>
      <c r="GGF89" s="62"/>
      <c r="GGG89" s="62"/>
      <c r="GGH89" s="62"/>
      <c r="GGI89" s="62"/>
      <c r="GGJ89" s="62"/>
      <c r="GGK89" s="62"/>
      <c r="GGL89" s="62"/>
      <c r="GGM89" s="62"/>
      <c r="GGN89" s="62"/>
      <c r="GGO89" s="62"/>
      <c r="GGP89" s="62"/>
      <c r="GGQ89" s="62"/>
      <c r="GGR89" s="62"/>
      <c r="GGS89" s="62"/>
      <c r="GGT89" s="62"/>
      <c r="GGU89" s="62"/>
      <c r="GGV89" s="62"/>
      <c r="GGW89" s="62"/>
      <c r="GGX89" s="62"/>
      <c r="GGY89" s="62"/>
      <c r="GGZ89" s="62"/>
      <c r="GHA89" s="62"/>
      <c r="GHB89" s="62"/>
      <c r="GHC89" s="62"/>
      <c r="GHD89" s="62"/>
      <c r="GHE89" s="62"/>
      <c r="GHF89" s="62"/>
      <c r="GHG89" s="62"/>
      <c r="GHH89" s="62"/>
      <c r="GHI89" s="62"/>
      <c r="GHJ89" s="62"/>
      <c r="GHK89" s="62"/>
      <c r="GHL89" s="62"/>
      <c r="GHM89" s="62"/>
      <c r="GHN89" s="62"/>
      <c r="GHO89" s="62"/>
      <c r="GHP89" s="62"/>
      <c r="GHQ89" s="62"/>
      <c r="GHR89" s="62"/>
      <c r="GHS89" s="62"/>
      <c r="GHT89" s="62"/>
      <c r="GHU89" s="62"/>
      <c r="GHV89" s="62"/>
      <c r="GHW89" s="62"/>
      <c r="GHX89" s="62"/>
      <c r="GHY89" s="62"/>
      <c r="GHZ89" s="62"/>
      <c r="GIA89" s="62"/>
      <c r="GIB89" s="62"/>
      <c r="GIC89" s="62"/>
      <c r="GID89" s="62"/>
      <c r="GIE89" s="62"/>
      <c r="GIF89" s="62"/>
      <c r="GIG89" s="62"/>
      <c r="GIH89" s="62"/>
      <c r="GII89" s="62"/>
      <c r="GIJ89" s="62"/>
      <c r="GIK89" s="62"/>
      <c r="GIL89" s="62"/>
      <c r="GIM89" s="62"/>
      <c r="GIN89" s="62"/>
      <c r="GIO89" s="62"/>
      <c r="GIP89" s="62"/>
      <c r="GIQ89" s="62"/>
      <c r="GIR89" s="62"/>
      <c r="GIS89" s="62"/>
      <c r="GIT89" s="62"/>
      <c r="GIU89" s="62"/>
      <c r="GIV89" s="62"/>
      <c r="GIW89" s="62"/>
      <c r="GIX89" s="62"/>
      <c r="GIY89" s="62"/>
      <c r="GIZ89" s="62"/>
      <c r="GJA89" s="62"/>
      <c r="GJB89" s="62"/>
      <c r="GJC89" s="62"/>
      <c r="GJD89" s="62"/>
      <c r="GJE89" s="62"/>
      <c r="GJF89" s="62"/>
      <c r="GJG89" s="62"/>
      <c r="GJH89" s="62"/>
      <c r="GJI89" s="62"/>
      <c r="GJJ89" s="62"/>
      <c r="GJK89" s="62"/>
      <c r="GJL89" s="62"/>
      <c r="GJM89" s="62"/>
      <c r="GJN89" s="62"/>
      <c r="GJO89" s="62"/>
      <c r="GJP89" s="62"/>
      <c r="GJQ89" s="62"/>
      <c r="GJR89" s="62"/>
      <c r="GJS89" s="62"/>
      <c r="GJT89" s="62"/>
      <c r="GJU89" s="62"/>
      <c r="GJV89" s="62"/>
      <c r="GJW89" s="62"/>
      <c r="GJX89" s="62"/>
      <c r="GJY89" s="62"/>
      <c r="GJZ89" s="62"/>
      <c r="GKA89" s="62"/>
      <c r="GKB89" s="62"/>
      <c r="GKC89" s="62"/>
      <c r="GKD89" s="62"/>
      <c r="GKE89" s="62"/>
      <c r="GKF89" s="62"/>
      <c r="GKG89" s="62"/>
      <c r="GKH89" s="62"/>
      <c r="GKI89" s="62"/>
      <c r="GKJ89" s="62"/>
      <c r="GKK89" s="62"/>
      <c r="GKL89" s="62"/>
      <c r="GKM89" s="62"/>
      <c r="GKN89" s="62"/>
      <c r="GKO89" s="62"/>
      <c r="GKP89" s="62"/>
      <c r="GKQ89" s="62"/>
      <c r="GKR89" s="62"/>
      <c r="GKS89" s="62"/>
      <c r="GKT89" s="62"/>
      <c r="GKU89" s="62"/>
      <c r="GKV89" s="62"/>
      <c r="GKW89" s="62"/>
      <c r="GKX89" s="62"/>
      <c r="GKY89" s="62"/>
      <c r="GKZ89" s="62"/>
      <c r="GLA89" s="62"/>
      <c r="GLB89" s="62"/>
      <c r="GLC89" s="62"/>
      <c r="GLD89" s="62"/>
      <c r="GLE89" s="62"/>
      <c r="GLF89" s="62"/>
      <c r="GLG89" s="62"/>
      <c r="GLH89" s="62"/>
      <c r="GLI89" s="62"/>
      <c r="GLJ89" s="62"/>
      <c r="GLK89" s="62"/>
      <c r="GLL89" s="62"/>
      <c r="GLM89" s="62"/>
      <c r="GLN89" s="62"/>
      <c r="GLO89" s="62"/>
      <c r="GLP89" s="62"/>
      <c r="GLQ89" s="62"/>
      <c r="GLR89" s="62"/>
      <c r="GLS89" s="62"/>
      <c r="GLT89" s="62"/>
      <c r="GLU89" s="62"/>
      <c r="GLV89" s="62"/>
      <c r="GLW89" s="62"/>
      <c r="GLX89" s="62"/>
      <c r="GLY89" s="62"/>
      <c r="GLZ89" s="62"/>
      <c r="GMA89" s="62"/>
      <c r="GMB89" s="62"/>
      <c r="GMC89" s="62"/>
      <c r="GMD89" s="62"/>
      <c r="GME89" s="62"/>
      <c r="GMF89" s="62"/>
      <c r="GMG89" s="62"/>
      <c r="GMH89" s="62"/>
      <c r="GMI89" s="62"/>
      <c r="GMJ89" s="62"/>
      <c r="GMK89" s="62"/>
      <c r="GML89" s="62"/>
      <c r="GMM89" s="62"/>
      <c r="GMN89" s="62"/>
      <c r="GMO89" s="62"/>
      <c r="GMP89" s="62"/>
      <c r="GMQ89" s="62"/>
      <c r="GMR89" s="62"/>
      <c r="GMS89" s="62"/>
      <c r="GMT89" s="62"/>
      <c r="GMU89" s="62"/>
      <c r="GMV89" s="62"/>
      <c r="GMW89" s="62"/>
      <c r="GMX89" s="62"/>
      <c r="GMY89" s="62"/>
      <c r="GMZ89" s="62"/>
      <c r="GNA89" s="62"/>
      <c r="GNB89" s="62"/>
      <c r="GNC89" s="62"/>
      <c r="GND89" s="62"/>
      <c r="GNE89" s="62"/>
      <c r="GNF89" s="62"/>
      <c r="GNG89" s="62"/>
      <c r="GNH89" s="62"/>
      <c r="GNI89" s="62"/>
      <c r="GNJ89" s="62"/>
      <c r="GNK89" s="62"/>
      <c r="GNL89" s="62"/>
      <c r="GNM89" s="62"/>
      <c r="GNN89" s="62"/>
      <c r="GNO89" s="62"/>
      <c r="GNP89" s="62"/>
      <c r="GNQ89" s="62"/>
      <c r="GNR89" s="62"/>
      <c r="GNS89" s="62"/>
      <c r="GNT89" s="62"/>
      <c r="GNU89" s="62"/>
      <c r="GNV89" s="62"/>
      <c r="GNW89" s="62"/>
      <c r="GNX89" s="62"/>
      <c r="GNY89" s="62"/>
      <c r="GNZ89" s="62"/>
      <c r="GOA89" s="62"/>
      <c r="GOB89" s="62"/>
      <c r="GOC89" s="62"/>
      <c r="GOD89" s="62"/>
      <c r="GOE89" s="62"/>
      <c r="GOF89" s="62"/>
      <c r="GOG89" s="62"/>
      <c r="GOH89" s="62"/>
      <c r="GOI89" s="62"/>
      <c r="GOJ89" s="62"/>
      <c r="GOK89" s="62"/>
      <c r="GOL89" s="62"/>
      <c r="GOM89" s="62"/>
      <c r="GON89" s="62"/>
      <c r="GOO89" s="62"/>
      <c r="GOP89" s="62"/>
      <c r="GOQ89" s="62"/>
      <c r="GOR89" s="62"/>
      <c r="GOS89" s="62"/>
      <c r="GOT89" s="62"/>
      <c r="GOU89" s="62"/>
      <c r="GOV89" s="62"/>
      <c r="GOW89" s="62"/>
      <c r="GOX89" s="62"/>
      <c r="GOY89" s="62"/>
      <c r="GOZ89" s="62"/>
      <c r="GPA89" s="62"/>
      <c r="GPB89" s="62"/>
      <c r="GPC89" s="62"/>
      <c r="GPD89" s="62"/>
      <c r="GPE89" s="62"/>
      <c r="GPF89" s="62"/>
      <c r="GPG89" s="62"/>
      <c r="GPH89" s="62"/>
      <c r="GPI89" s="62"/>
      <c r="GPJ89" s="62"/>
      <c r="GPK89" s="62"/>
      <c r="GPL89" s="62"/>
      <c r="GPM89" s="62"/>
      <c r="GPN89" s="62"/>
      <c r="GPO89" s="62"/>
      <c r="GPP89" s="62"/>
      <c r="GPQ89" s="62"/>
      <c r="GPR89" s="62"/>
      <c r="GPS89" s="62"/>
      <c r="GPT89" s="62"/>
      <c r="GPU89" s="62"/>
      <c r="GPV89" s="62"/>
      <c r="GPW89" s="62"/>
      <c r="GPX89" s="62"/>
      <c r="GPY89" s="62"/>
      <c r="GPZ89" s="62"/>
      <c r="GQA89" s="62"/>
      <c r="GQB89" s="62"/>
      <c r="GQC89" s="62"/>
      <c r="GQD89" s="62"/>
      <c r="GQE89" s="62"/>
      <c r="GQF89" s="62"/>
      <c r="GQG89" s="62"/>
      <c r="GQH89" s="62"/>
      <c r="GQI89" s="62"/>
      <c r="GQJ89" s="62"/>
      <c r="GQK89" s="62"/>
      <c r="GQL89" s="62"/>
      <c r="GQM89" s="62"/>
      <c r="GQN89" s="62"/>
      <c r="GQO89" s="62"/>
      <c r="GQP89" s="62"/>
      <c r="GQQ89" s="62"/>
      <c r="GQR89" s="62"/>
      <c r="GQS89" s="62"/>
      <c r="GQT89" s="62"/>
      <c r="GQU89" s="62"/>
      <c r="GQV89" s="62"/>
      <c r="GQW89" s="62"/>
      <c r="GQX89" s="62"/>
      <c r="GQY89" s="62"/>
      <c r="GQZ89" s="62"/>
      <c r="GRA89" s="62"/>
      <c r="GRB89" s="62"/>
      <c r="GRC89" s="62"/>
      <c r="GRD89" s="62"/>
      <c r="GRE89" s="62"/>
      <c r="GRF89" s="62"/>
      <c r="GRG89" s="62"/>
      <c r="GRH89" s="62"/>
      <c r="GRI89" s="62"/>
      <c r="GRJ89" s="62"/>
      <c r="GRK89" s="62"/>
      <c r="GRL89" s="62"/>
      <c r="GRM89" s="62"/>
      <c r="GRN89" s="62"/>
      <c r="GRO89" s="62"/>
      <c r="GRP89" s="62"/>
      <c r="GRQ89" s="62"/>
      <c r="GRR89" s="62"/>
      <c r="GRS89" s="62"/>
      <c r="GRT89" s="62"/>
      <c r="GRU89" s="62"/>
      <c r="GRV89" s="62"/>
      <c r="GRW89" s="62"/>
      <c r="GRX89" s="62"/>
      <c r="GRY89" s="62"/>
      <c r="GRZ89" s="62"/>
      <c r="GSA89" s="62"/>
      <c r="GSB89" s="62"/>
      <c r="GSC89" s="62"/>
      <c r="GSD89" s="62"/>
      <c r="GSE89" s="62"/>
      <c r="GSF89" s="62"/>
      <c r="GSG89" s="62"/>
      <c r="GSH89" s="62"/>
      <c r="GSI89" s="62"/>
      <c r="GSJ89" s="62"/>
      <c r="GSK89" s="62"/>
      <c r="GSL89" s="62"/>
      <c r="GSM89" s="62"/>
      <c r="GSN89" s="62"/>
      <c r="GSO89" s="62"/>
      <c r="GSP89" s="62"/>
      <c r="GSQ89" s="62"/>
      <c r="GSR89" s="62"/>
      <c r="GSS89" s="62"/>
      <c r="GST89" s="62"/>
      <c r="GSU89" s="62"/>
      <c r="GSV89" s="62"/>
      <c r="GSW89" s="62"/>
      <c r="GSX89" s="62"/>
      <c r="GSY89" s="62"/>
      <c r="GSZ89" s="62"/>
      <c r="GTA89" s="62"/>
      <c r="GTB89" s="62"/>
      <c r="GTC89" s="62"/>
      <c r="GTD89" s="62"/>
      <c r="GTE89" s="62"/>
      <c r="GTF89" s="62"/>
      <c r="GTG89" s="62"/>
      <c r="GTH89" s="62"/>
      <c r="GTI89" s="62"/>
      <c r="GTJ89" s="62"/>
      <c r="GTK89" s="62"/>
      <c r="GTL89" s="62"/>
      <c r="GTM89" s="62"/>
      <c r="GTN89" s="62"/>
      <c r="GTO89" s="62"/>
      <c r="GTP89" s="62"/>
      <c r="GTQ89" s="62"/>
      <c r="GTR89" s="62"/>
      <c r="GTS89" s="62"/>
      <c r="GTT89" s="62"/>
      <c r="GTU89" s="62"/>
      <c r="GTV89" s="62"/>
      <c r="GTW89" s="62"/>
      <c r="GTX89" s="62"/>
      <c r="GTY89" s="62"/>
      <c r="GTZ89" s="62"/>
      <c r="GUA89" s="62"/>
      <c r="GUB89" s="62"/>
      <c r="GUC89" s="62"/>
      <c r="GUD89" s="62"/>
      <c r="GUE89" s="62"/>
      <c r="GUF89" s="62"/>
      <c r="GUG89" s="62"/>
      <c r="GUH89" s="62"/>
      <c r="GUI89" s="62"/>
      <c r="GUJ89" s="62"/>
      <c r="GUK89" s="62"/>
      <c r="GUL89" s="62"/>
      <c r="GUM89" s="62"/>
      <c r="GUN89" s="62"/>
      <c r="GUO89" s="62"/>
      <c r="GUP89" s="62"/>
      <c r="GUQ89" s="62"/>
      <c r="GUR89" s="62"/>
      <c r="GUS89" s="62"/>
      <c r="GUT89" s="62"/>
      <c r="GUU89" s="62"/>
      <c r="GUV89" s="62"/>
      <c r="GUW89" s="62"/>
      <c r="GUX89" s="62"/>
      <c r="GUY89" s="62"/>
      <c r="GUZ89" s="62"/>
      <c r="GVA89" s="62"/>
      <c r="GVB89" s="62"/>
      <c r="GVC89" s="62"/>
      <c r="GVD89" s="62"/>
      <c r="GVE89" s="62"/>
      <c r="GVF89" s="62"/>
      <c r="GVG89" s="62"/>
      <c r="GVH89" s="62"/>
      <c r="GVI89" s="62"/>
      <c r="GVJ89" s="62"/>
      <c r="GVK89" s="62"/>
      <c r="GVL89" s="62"/>
      <c r="GVM89" s="62"/>
      <c r="GVN89" s="62"/>
      <c r="GVO89" s="62"/>
      <c r="GVP89" s="62"/>
      <c r="GVQ89" s="62"/>
      <c r="GVR89" s="62"/>
      <c r="GVS89" s="62"/>
      <c r="GVT89" s="62"/>
      <c r="GVU89" s="62"/>
      <c r="GVV89" s="62"/>
      <c r="GVW89" s="62"/>
      <c r="GVX89" s="62"/>
      <c r="GVY89" s="62"/>
      <c r="GVZ89" s="62"/>
      <c r="GWA89" s="62"/>
      <c r="GWB89" s="62"/>
      <c r="GWC89" s="62"/>
      <c r="GWD89" s="62"/>
      <c r="GWE89" s="62"/>
      <c r="GWF89" s="62"/>
      <c r="GWG89" s="62"/>
      <c r="GWH89" s="62"/>
      <c r="GWI89" s="62"/>
      <c r="GWJ89" s="62"/>
      <c r="GWK89" s="62"/>
      <c r="GWL89" s="62"/>
      <c r="GWM89" s="62"/>
      <c r="GWN89" s="62"/>
      <c r="GWO89" s="62"/>
      <c r="GWP89" s="62"/>
      <c r="GWQ89" s="62"/>
      <c r="GWR89" s="62"/>
      <c r="GWS89" s="62"/>
      <c r="GWT89" s="62"/>
      <c r="GWU89" s="62"/>
      <c r="GWV89" s="62"/>
      <c r="GWW89" s="62"/>
      <c r="GWX89" s="62"/>
      <c r="GWY89" s="62"/>
      <c r="GWZ89" s="62"/>
      <c r="GXA89" s="62"/>
      <c r="GXB89" s="62"/>
      <c r="GXC89" s="62"/>
      <c r="GXD89" s="62"/>
      <c r="GXE89" s="62"/>
      <c r="GXF89" s="62"/>
      <c r="GXG89" s="62"/>
      <c r="GXH89" s="62"/>
      <c r="GXI89" s="62"/>
      <c r="GXJ89" s="62"/>
      <c r="GXK89" s="62"/>
      <c r="GXL89" s="62"/>
      <c r="GXM89" s="62"/>
      <c r="GXN89" s="62"/>
      <c r="GXO89" s="62"/>
      <c r="GXP89" s="62"/>
      <c r="GXQ89" s="62"/>
      <c r="GXR89" s="62"/>
      <c r="GXS89" s="62"/>
      <c r="GXT89" s="62"/>
      <c r="GXU89" s="62"/>
      <c r="GXV89" s="62"/>
      <c r="GXW89" s="62"/>
      <c r="GXX89" s="62"/>
      <c r="GXY89" s="62"/>
      <c r="GXZ89" s="62"/>
      <c r="GYA89" s="62"/>
      <c r="GYB89" s="62"/>
      <c r="GYC89" s="62"/>
      <c r="GYD89" s="62"/>
      <c r="GYE89" s="62"/>
      <c r="GYF89" s="62"/>
      <c r="GYG89" s="62"/>
      <c r="GYH89" s="62"/>
      <c r="GYI89" s="62"/>
      <c r="GYJ89" s="62"/>
      <c r="GYK89" s="62"/>
      <c r="GYL89" s="62"/>
      <c r="GYM89" s="62"/>
      <c r="GYN89" s="62"/>
      <c r="GYO89" s="62"/>
      <c r="GYP89" s="62"/>
      <c r="GYQ89" s="62"/>
      <c r="GYR89" s="62"/>
      <c r="GYS89" s="62"/>
      <c r="GYT89" s="62"/>
      <c r="GYU89" s="62"/>
      <c r="GYV89" s="62"/>
      <c r="GYW89" s="62"/>
      <c r="GYX89" s="62"/>
      <c r="GYY89" s="62"/>
      <c r="GYZ89" s="62"/>
      <c r="GZA89" s="62"/>
      <c r="GZB89" s="62"/>
      <c r="GZC89" s="62"/>
      <c r="GZD89" s="62"/>
      <c r="GZE89" s="62"/>
      <c r="GZF89" s="62"/>
      <c r="GZG89" s="62"/>
      <c r="GZH89" s="62"/>
      <c r="GZI89" s="62"/>
      <c r="GZJ89" s="62"/>
      <c r="GZK89" s="62"/>
      <c r="GZL89" s="62"/>
      <c r="GZM89" s="62"/>
      <c r="GZN89" s="62"/>
      <c r="GZO89" s="62"/>
      <c r="GZP89" s="62"/>
      <c r="GZQ89" s="62"/>
      <c r="GZR89" s="62"/>
      <c r="GZS89" s="62"/>
      <c r="GZT89" s="62"/>
      <c r="GZU89" s="62"/>
      <c r="GZV89" s="62"/>
      <c r="GZW89" s="62"/>
      <c r="GZX89" s="62"/>
      <c r="GZY89" s="62"/>
      <c r="GZZ89" s="62"/>
      <c r="HAA89" s="62"/>
      <c r="HAB89" s="62"/>
      <c r="HAC89" s="62"/>
      <c r="HAD89" s="62"/>
      <c r="HAE89" s="62"/>
      <c r="HAF89" s="62"/>
      <c r="HAG89" s="62"/>
      <c r="HAH89" s="62"/>
      <c r="HAI89" s="62"/>
      <c r="HAJ89" s="62"/>
      <c r="HAK89" s="62"/>
      <c r="HAL89" s="62"/>
      <c r="HAM89" s="62"/>
      <c r="HAN89" s="62"/>
      <c r="HAO89" s="62"/>
      <c r="HAP89" s="62"/>
      <c r="HAQ89" s="62"/>
      <c r="HAR89" s="62"/>
      <c r="HAS89" s="62"/>
      <c r="HAT89" s="62"/>
      <c r="HAU89" s="62"/>
      <c r="HAV89" s="62"/>
      <c r="HAW89" s="62"/>
      <c r="HAX89" s="62"/>
      <c r="HAY89" s="62"/>
      <c r="HAZ89" s="62"/>
      <c r="HBA89" s="62"/>
      <c r="HBB89" s="62"/>
      <c r="HBC89" s="62"/>
      <c r="HBD89" s="62"/>
      <c r="HBE89" s="62"/>
      <c r="HBF89" s="62"/>
      <c r="HBG89" s="62"/>
      <c r="HBH89" s="62"/>
      <c r="HBI89" s="62"/>
      <c r="HBJ89" s="62"/>
      <c r="HBK89" s="62"/>
      <c r="HBL89" s="62"/>
      <c r="HBM89" s="62"/>
      <c r="HBN89" s="62"/>
      <c r="HBO89" s="62"/>
      <c r="HBP89" s="62"/>
      <c r="HBQ89" s="62"/>
      <c r="HBR89" s="62"/>
      <c r="HBS89" s="62"/>
      <c r="HBT89" s="62"/>
      <c r="HBU89" s="62"/>
      <c r="HBV89" s="62"/>
      <c r="HBW89" s="62"/>
      <c r="HBX89" s="62"/>
      <c r="HBY89" s="62"/>
      <c r="HBZ89" s="62"/>
      <c r="HCA89" s="62"/>
      <c r="HCB89" s="62"/>
      <c r="HCC89" s="62"/>
      <c r="HCD89" s="62"/>
      <c r="HCE89" s="62"/>
      <c r="HCF89" s="62"/>
      <c r="HCG89" s="62"/>
      <c r="HCH89" s="62"/>
      <c r="HCI89" s="62"/>
      <c r="HCJ89" s="62"/>
      <c r="HCK89" s="62"/>
      <c r="HCL89" s="62"/>
      <c r="HCM89" s="62"/>
      <c r="HCN89" s="62"/>
      <c r="HCO89" s="62"/>
      <c r="HCP89" s="62"/>
      <c r="HCQ89" s="62"/>
      <c r="HCR89" s="62"/>
      <c r="HCS89" s="62"/>
      <c r="HCT89" s="62"/>
      <c r="HCU89" s="62"/>
      <c r="HCV89" s="62"/>
      <c r="HCW89" s="62"/>
      <c r="HCX89" s="62"/>
      <c r="HCY89" s="62"/>
      <c r="HCZ89" s="62"/>
      <c r="HDA89" s="62"/>
      <c r="HDB89" s="62"/>
      <c r="HDC89" s="62"/>
      <c r="HDD89" s="62"/>
      <c r="HDE89" s="62"/>
      <c r="HDF89" s="62"/>
      <c r="HDG89" s="62"/>
      <c r="HDH89" s="62"/>
      <c r="HDI89" s="62"/>
      <c r="HDJ89" s="62"/>
      <c r="HDK89" s="62"/>
      <c r="HDL89" s="62"/>
      <c r="HDM89" s="62"/>
      <c r="HDN89" s="62"/>
      <c r="HDO89" s="62"/>
      <c r="HDP89" s="62"/>
      <c r="HDQ89" s="62"/>
      <c r="HDR89" s="62"/>
      <c r="HDS89" s="62"/>
      <c r="HDT89" s="62"/>
      <c r="HDU89" s="62"/>
      <c r="HDV89" s="62"/>
      <c r="HDW89" s="62"/>
      <c r="HDX89" s="62"/>
      <c r="HDY89" s="62"/>
      <c r="HDZ89" s="62"/>
      <c r="HEA89" s="62"/>
      <c r="HEB89" s="62"/>
      <c r="HEC89" s="62"/>
      <c r="HED89" s="62"/>
      <c r="HEE89" s="62"/>
      <c r="HEF89" s="62"/>
      <c r="HEG89" s="62"/>
      <c r="HEH89" s="62"/>
      <c r="HEI89" s="62"/>
      <c r="HEJ89" s="62"/>
      <c r="HEK89" s="62"/>
      <c r="HEL89" s="62"/>
      <c r="HEM89" s="62"/>
      <c r="HEN89" s="62"/>
      <c r="HEO89" s="62"/>
      <c r="HEP89" s="62"/>
      <c r="HEQ89" s="62"/>
      <c r="HER89" s="62"/>
      <c r="HES89" s="62"/>
      <c r="HET89" s="62"/>
      <c r="HEU89" s="62"/>
      <c r="HEV89" s="62"/>
      <c r="HEW89" s="62"/>
      <c r="HEX89" s="62"/>
      <c r="HEY89" s="62"/>
      <c r="HEZ89" s="62"/>
      <c r="HFA89" s="62"/>
      <c r="HFB89" s="62"/>
      <c r="HFC89" s="62"/>
      <c r="HFD89" s="62"/>
      <c r="HFE89" s="62"/>
      <c r="HFF89" s="62"/>
      <c r="HFG89" s="62"/>
      <c r="HFH89" s="62"/>
      <c r="HFI89" s="62"/>
      <c r="HFJ89" s="62"/>
      <c r="HFK89" s="62"/>
      <c r="HFL89" s="62"/>
      <c r="HFM89" s="62"/>
      <c r="HFN89" s="62"/>
      <c r="HFO89" s="62"/>
      <c r="HFP89" s="62"/>
      <c r="HFQ89" s="62"/>
      <c r="HFR89" s="62"/>
      <c r="HFS89" s="62"/>
      <c r="HFT89" s="62"/>
      <c r="HFU89" s="62"/>
      <c r="HFV89" s="62"/>
      <c r="HFW89" s="62"/>
      <c r="HFX89" s="62"/>
      <c r="HFY89" s="62"/>
      <c r="HFZ89" s="62"/>
      <c r="HGA89" s="62"/>
      <c r="HGB89" s="62"/>
      <c r="HGC89" s="62"/>
      <c r="HGD89" s="62"/>
      <c r="HGE89" s="62"/>
      <c r="HGF89" s="62"/>
      <c r="HGG89" s="62"/>
      <c r="HGH89" s="62"/>
      <c r="HGI89" s="62"/>
      <c r="HGJ89" s="62"/>
      <c r="HGK89" s="62"/>
      <c r="HGL89" s="62"/>
      <c r="HGM89" s="62"/>
      <c r="HGN89" s="62"/>
      <c r="HGO89" s="62"/>
      <c r="HGP89" s="62"/>
      <c r="HGQ89" s="62"/>
      <c r="HGR89" s="62"/>
      <c r="HGS89" s="62"/>
      <c r="HGT89" s="62"/>
      <c r="HGU89" s="62"/>
      <c r="HGV89" s="62"/>
      <c r="HGW89" s="62"/>
      <c r="HGX89" s="62"/>
      <c r="HGY89" s="62"/>
      <c r="HGZ89" s="62"/>
      <c r="HHA89" s="62"/>
      <c r="HHB89" s="62"/>
      <c r="HHC89" s="62"/>
      <c r="HHD89" s="62"/>
      <c r="HHE89" s="62"/>
      <c r="HHF89" s="62"/>
      <c r="HHG89" s="62"/>
      <c r="HHH89" s="62"/>
      <c r="HHI89" s="62"/>
      <c r="HHJ89" s="62"/>
      <c r="HHK89" s="62"/>
      <c r="HHL89" s="62"/>
      <c r="HHM89" s="62"/>
      <c r="HHN89" s="62"/>
      <c r="HHO89" s="62"/>
      <c r="HHP89" s="62"/>
      <c r="HHQ89" s="62"/>
      <c r="HHR89" s="62"/>
      <c r="HHS89" s="62"/>
      <c r="HHT89" s="62"/>
      <c r="HHU89" s="62"/>
      <c r="HHV89" s="62"/>
      <c r="HHW89" s="62"/>
      <c r="HHX89" s="62"/>
      <c r="HHY89" s="62"/>
      <c r="HHZ89" s="62"/>
      <c r="HIA89" s="62"/>
      <c r="HIB89" s="62"/>
      <c r="HIC89" s="62"/>
      <c r="HID89" s="62"/>
      <c r="HIE89" s="62"/>
      <c r="HIF89" s="62"/>
      <c r="HIG89" s="62"/>
      <c r="HIH89" s="62"/>
      <c r="HII89" s="62"/>
      <c r="HIJ89" s="62"/>
      <c r="HIK89" s="62"/>
      <c r="HIL89" s="62"/>
      <c r="HIM89" s="62"/>
      <c r="HIN89" s="62"/>
      <c r="HIO89" s="62"/>
      <c r="HIP89" s="62"/>
      <c r="HIQ89" s="62"/>
      <c r="HIR89" s="62"/>
      <c r="HIS89" s="62"/>
      <c r="HIT89" s="62"/>
      <c r="HIU89" s="62"/>
      <c r="HIV89" s="62"/>
      <c r="HIW89" s="62"/>
      <c r="HIX89" s="62"/>
      <c r="HIY89" s="62"/>
      <c r="HIZ89" s="62"/>
      <c r="HJA89" s="62"/>
      <c r="HJB89" s="62"/>
      <c r="HJC89" s="62"/>
      <c r="HJD89" s="62"/>
      <c r="HJE89" s="62"/>
      <c r="HJF89" s="62"/>
      <c r="HJG89" s="62"/>
      <c r="HJH89" s="62"/>
      <c r="HJI89" s="62"/>
      <c r="HJJ89" s="62"/>
      <c r="HJK89" s="62"/>
      <c r="HJL89" s="62"/>
      <c r="HJM89" s="62"/>
      <c r="HJN89" s="62"/>
      <c r="HJO89" s="62"/>
      <c r="HJP89" s="62"/>
      <c r="HJQ89" s="62"/>
      <c r="HJR89" s="62"/>
      <c r="HJS89" s="62"/>
      <c r="HJT89" s="62"/>
      <c r="HJU89" s="62"/>
      <c r="HJV89" s="62"/>
      <c r="HJW89" s="62"/>
      <c r="HJX89" s="62"/>
      <c r="HJY89" s="62"/>
      <c r="HJZ89" s="62"/>
      <c r="HKA89" s="62"/>
      <c r="HKB89" s="62"/>
      <c r="HKC89" s="62"/>
      <c r="HKD89" s="62"/>
      <c r="HKE89" s="62"/>
      <c r="HKF89" s="62"/>
      <c r="HKG89" s="62"/>
      <c r="HKH89" s="62"/>
      <c r="HKI89" s="62"/>
      <c r="HKJ89" s="62"/>
      <c r="HKK89" s="62"/>
      <c r="HKL89" s="62"/>
      <c r="HKM89" s="62"/>
      <c r="HKN89" s="62"/>
      <c r="HKO89" s="62"/>
      <c r="HKP89" s="62"/>
      <c r="HKQ89" s="62"/>
      <c r="HKR89" s="62"/>
      <c r="HKS89" s="62"/>
      <c r="HKT89" s="62"/>
      <c r="HKU89" s="62"/>
      <c r="HKV89" s="62"/>
      <c r="HKW89" s="62"/>
      <c r="HKX89" s="62"/>
      <c r="HKY89" s="62"/>
      <c r="HKZ89" s="62"/>
      <c r="HLA89" s="62"/>
      <c r="HLB89" s="62"/>
      <c r="HLC89" s="62"/>
      <c r="HLD89" s="62"/>
      <c r="HLE89" s="62"/>
      <c r="HLF89" s="62"/>
      <c r="HLG89" s="62"/>
      <c r="HLH89" s="62"/>
      <c r="HLI89" s="62"/>
      <c r="HLJ89" s="62"/>
      <c r="HLK89" s="62"/>
      <c r="HLL89" s="62"/>
      <c r="HLM89" s="62"/>
      <c r="HLN89" s="62"/>
      <c r="HLO89" s="62"/>
      <c r="HLP89" s="62"/>
      <c r="HLQ89" s="62"/>
      <c r="HLR89" s="62"/>
      <c r="HLS89" s="62"/>
      <c r="HLT89" s="62"/>
      <c r="HLU89" s="62"/>
      <c r="HLV89" s="62"/>
      <c r="HLW89" s="62"/>
      <c r="HLX89" s="62"/>
      <c r="HLY89" s="62"/>
      <c r="HLZ89" s="62"/>
      <c r="HMA89" s="62"/>
      <c r="HMB89" s="62"/>
      <c r="HMC89" s="62"/>
      <c r="HMD89" s="62"/>
      <c r="HME89" s="62"/>
      <c r="HMF89" s="62"/>
      <c r="HMG89" s="62"/>
      <c r="HMH89" s="62"/>
      <c r="HMI89" s="62"/>
      <c r="HMJ89" s="62"/>
      <c r="HMK89" s="62"/>
      <c r="HML89" s="62"/>
      <c r="HMM89" s="62"/>
      <c r="HMN89" s="62"/>
      <c r="HMO89" s="62"/>
      <c r="HMP89" s="62"/>
      <c r="HMQ89" s="62"/>
      <c r="HMR89" s="62"/>
      <c r="HMS89" s="62"/>
      <c r="HMT89" s="62"/>
      <c r="HMU89" s="62"/>
      <c r="HMV89" s="62"/>
      <c r="HMW89" s="62"/>
      <c r="HMX89" s="62"/>
      <c r="HMY89" s="62"/>
      <c r="HMZ89" s="62"/>
      <c r="HNA89" s="62"/>
      <c r="HNB89" s="62"/>
      <c r="HNC89" s="62"/>
      <c r="HND89" s="62"/>
      <c r="HNE89" s="62"/>
      <c r="HNF89" s="62"/>
      <c r="HNG89" s="62"/>
      <c r="HNH89" s="62"/>
      <c r="HNI89" s="62"/>
      <c r="HNJ89" s="62"/>
      <c r="HNK89" s="62"/>
      <c r="HNL89" s="62"/>
      <c r="HNM89" s="62"/>
      <c r="HNN89" s="62"/>
      <c r="HNO89" s="62"/>
      <c r="HNP89" s="62"/>
      <c r="HNQ89" s="62"/>
      <c r="HNR89" s="62"/>
      <c r="HNS89" s="62"/>
      <c r="HNT89" s="62"/>
      <c r="HNU89" s="62"/>
      <c r="HNV89" s="62"/>
      <c r="HNW89" s="62"/>
      <c r="HNX89" s="62"/>
      <c r="HNY89" s="62"/>
      <c r="HNZ89" s="62"/>
      <c r="HOA89" s="62"/>
      <c r="HOB89" s="62"/>
      <c r="HOC89" s="62"/>
      <c r="HOD89" s="62"/>
      <c r="HOE89" s="62"/>
      <c r="HOF89" s="62"/>
      <c r="HOG89" s="62"/>
      <c r="HOH89" s="62"/>
      <c r="HOI89" s="62"/>
      <c r="HOJ89" s="62"/>
      <c r="HOK89" s="62"/>
      <c r="HOL89" s="62"/>
      <c r="HOM89" s="62"/>
      <c r="HON89" s="62"/>
      <c r="HOO89" s="62"/>
      <c r="HOP89" s="62"/>
      <c r="HOQ89" s="62"/>
      <c r="HOR89" s="62"/>
      <c r="HOS89" s="62"/>
      <c r="HOT89" s="62"/>
      <c r="HOU89" s="62"/>
      <c r="HOV89" s="62"/>
      <c r="HOW89" s="62"/>
      <c r="HOX89" s="62"/>
      <c r="HOY89" s="62"/>
      <c r="HOZ89" s="62"/>
      <c r="HPA89" s="62"/>
      <c r="HPB89" s="62"/>
      <c r="HPC89" s="62"/>
      <c r="HPD89" s="62"/>
      <c r="HPE89" s="62"/>
      <c r="HPF89" s="62"/>
      <c r="HPG89" s="62"/>
      <c r="HPH89" s="62"/>
      <c r="HPI89" s="62"/>
      <c r="HPJ89" s="62"/>
      <c r="HPK89" s="62"/>
      <c r="HPL89" s="62"/>
      <c r="HPM89" s="62"/>
      <c r="HPN89" s="62"/>
      <c r="HPO89" s="62"/>
      <c r="HPP89" s="62"/>
      <c r="HPQ89" s="62"/>
      <c r="HPR89" s="62"/>
      <c r="HPS89" s="62"/>
      <c r="HPT89" s="62"/>
      <c r="HPU89" s="62"/>
      <c r="HPV89" s="62"/>
      <c r="HPW89" s="62"/>
      <c r="HPX89" s="62"/>
      <c r="HPY89" s="62"/>
      <c r="HPZ89" s="62"/>
      <c r="HQA89" s="62"/>
      <c r="HQB89" s="62"/>
      <c r="HQC89" s="62"/>
      <c r="HQD89" s="62"/>
      <c r="HQE89" s="62"/>
      <c r="HQF89" s="62"/>
      <c r="HQG89" s="62"/>
      <c r="HQH89" s="62"/>
      <c r="HQI89" s="62"/>
      <c r="HQJ89" s="62"/>
      <c r="HQK89" s="62"/>
      <c r="HQL89" s="62"/>
      <c r="HQM89" s="62"/>
      <c r="HQN89" s="62"/>
      <c r="HQO89" s="62"/>
      <c r="HQP89" s="62"/>
      <c r="HQQ89" s="62"/>
      <c r="HQR89" s="62"/>
      <c r="HQS89" s="62"/>
      <c r="HQT89" s="62"/>
      <c r="HQU89" s="62"/>
      <c r="HQV89" s="62"/>
      <c r="HQW89" s="62"/>
      <c r="HQX89" s="62"/>
      <c r="HQY89" s="62"/>
      <c r="HQZ89" s="62"/>
      <c r="HRA89" s="62"/>
      <c r="HRB89" s="62"/>
      <c r="HRC89" s="62"/>
      <c r="HRD89" s="62"/>
      <c r="HRE89" s="62"/>
      <c r="HRF89" s="62"/>
      <c r="HRG89" s="62"/>
      <c r="HRH89" s="62"/>
      <c r="HRI89" s="62"/>
      <c r="HRJ89" s="62"/>
      <c r="HRK89" s="62"/>
      <c r="HRL89" s="62"/>
      <c r="HRM89" s="62"/>
      <c r="HRN89" s="62"/>
      <c r="HRO89" s="62"/>
      <c r="HRP89" s="62"/>
      <c r="HRQ89" s="62"/>
      <c r="HRR89" s="62"/>
      <c r="HRS89" s="62"/>
      <c r="HRT89" s="62"/>
      <c r="HRU89" s="62"/>
      <c r="HRV89" s="62"/>
      <c r="HRW89" s="62"/>
      <c r="HRX89" s="62"/>
      <c r="HRY89" s="62"/>
      <c r="HRZ89" s="62"/>
      <c r="HSA89" s="62"/>
      <c r="HSB89" s="62"/>
      <c r="HSC89" s="62"/>
      <c r="HSD89" s="62"/>
      <c r="HSE89" s="62"/>
      <c r="HSF89" s="62"/>
      <c r="HSG89" s="62"/>
      <c r="HSH89" s="62"/>
      <c r="HSI89" s="62"/>
      <c r="HSJ89" s="62"/>
      <c r="HSK89" s="62"/>
      <c r="HSL89" s="62"/>
      <c r="HSM89" s="62"/>
      <c r="HSN89" s="62"/>
      <c r="HSO89" s="62"/>
      <c r="HSP89" s="62"/>
      <c r="HSQ89" s="62"/>
      <c r="HSR89" s="62"/>
      <c r="HSS89" s="62"/>
      <c r="HST89" s="62"/>
      <c r="HSU89" s="62"/>
      <c r="HSV89" s="62"/>
      <c r="HSW89" s="62"/>
      <c r="HSX89" s="62"/>
      <c r="HSY89" s="62"/>
      <c r="HSZ89" s="62"/>
      <c r="HTA89" s="62"/>
      <c r="HTB89" s="62"/>
      <c r="HTC89" s="62"/>
      <c r="HTD89" s="62"/>
      <c r="HTE89" s="62"/>
      <c r="HTF89" s="62"/>
      <c r="HTG89" s="62"/>
      <c r="HTH89" s="62"/>
      <c r="HTI89" s="62"/>
      <c r="HTJ89" s="62"/>
      <c r="HTK89" s="62"/>
      <c r="HTL89" s="62"/>
      <c r="HTM89" s="62"/>
      <c r="HTN89" s="62"/>
      <c r="HTO89" s="62"/>
      <c r="HTP89" s="62"/>
      <c r="HTQ89" s="62"/>
      <c r="HTR89" s="62"/>
      <c r="HTS89" s="62"/>
      <c r="HTT89" s="62"/>
      <c r="HTU89" s="62"/>
      <c r="HTV89" s="62"/>
      <c r="HTW89" s="62"/>
      <c r="HTX89" s="62"/>
      <c r="HTY89" s="62"/>
      <c r="HTZ89" s="62"/>
      <c r="HUA89" s="62"/>
      <c r="HUB89" s="62"/>
      <c r="HUC89" s="62"/>
      <c r="HUD89" s="62"/>
      <c r="HUE89" s="62"/>
      <c r="HUF89" s="62"/>
      <c r="HUG89" s="62"/>
      <c r="HUH89" s="62"/>
      <c r="HUI89" s="62"/>
      <c r="HUJ89" s="62"/>
      <c r="HUK89" s="62"/>
      <c r="HUL89" s="62"/>
      <c r="HUM89" s="62"/>
      <c r="HUN89" s="62"/>
      <c r="HUO89" s="62"/>
      <c r="HUP89" s="62"/>
      <c r="HUQ89" s="62"/>
      <c r="HUR89" s="62"/>
      <c r="HUS89" s="62"/>
      <c r="HUT89" s="62"/>
      <c r="HUU89" s="62"/>
      <c r="HUV89" s="62"/>
      <c r="HUW89" s="62"/>
      <c r="HUX89" s="62"/>
      <c r="HUY89" s="62"/>
      <c r="HUZ89" s="62"/>
      <c r="HVA89" s="62"/>
      <c r="HVB89" s="62"/>
      <c r="HVC89" s="62"/>
      <c r="HVD89" s="62"/>
      <c r="HVE89" s="62"/>
      <c r="HVF89" s="62"/>
      <c r="HVG89" s="62"/>
      <c r="HVH89" s="62"/>
      <c r="HVI89" s="62"/>
      <c r="HVJ89" s="62"/>
      <c r="HVK89" s="62"/>
      <c r="HVL89" s="62"/>
      <c r="HVM89" s="62"/>
      <c r="HVN89" s="62"/>
      <c r="HVO89" s="62"/>
      <c r="HVP89" s="62"/>
      <c r="HVQ89" s="62"/>
      <c r="HVR89" s="62"/>
      <c r="HVS89" s="62"/>
      <c r="HVT89" s="62"/>
      <c r="HVU89" s="62"/>
      <c r="HVV89" s="62"/>
      <c r="HVW89" s="62"/>
      <c r="HVX89" s="62"/>
      <c r="HVY89" s="62"/>
      <c r="HVZ89" s="62"/>
      <c r="HWA89" s="62"/>
      <c r="HWB89" s="62"/>
      <c r="HWC89" s="62"/>
      <c r="HWD89" s="62"/>
      <c r="HWE89" s="62"/>
      <c r="HWF89" s="62"/>
      <c r="HWG89" s="62"/>
      <c r="HWH89" s="62"/>
      <c r="HWI89" s="62"/>
      <c r="HWJ89" s="62"/>
      <c r="HWK89" s="62"/>
      <c r="HWL89" s="62"/>
      <c r="HWM89" s="62"/>
      <c r="HWN89" s="62"/>
      <c r="HWO89" s="62"/>
      <c r="HWP89" s="62"/>
      <c r="HWQ89" s="62"/>
      <c r="HWR89" s="62"/>
      <c r="HWS89" s="62"/>
      <c r="HWT89" s="62"/>
      <c r="HWU89" s="62"/>
      <c r="HWV89" s="62"/>
      <c r="HWW89" s="62"/>
      <c r="HWX89" s="62"/>
      <c r="HWY89" s="62"/>
      <c r="HWZ89" s="62"/>
      <c r="HXA89" s="62"/>
      <c r="HXB89" s="62"/>
      <c r="HXC89" s="62"/>
      <c r="HXD89" s="62"/>
      <c r="HXE89" s="62"/>
      <c r="HXF89" s="62"/>
      <c r="HXG89" s="62"/>
      <c r="HXH89" s="62"/>
      <c r="HXI89" s="62"/>
      <c r="HXJ89" s="62"/>
      <c r="HXK89" s="62"/>
      <c r="HXL89" s="62"/>
      <c r="HXM89" s="62"/>
      <c r="HXN89" s="62"/>
      <c r="HXO89" s="62"/>
      <c r="HXP89" s="62"/>
      <c r="HXQ89" s="62"/>
      <c r="HXR89" s="62"/>
      <c r="HXS89" s="62"/>
      <c r="HXT89" s="62"/>
      <c r="HXU89" s="62"/>
      <c r="HXV89" s="62"/>
      <c r="HXW89" s="62"/>
      <c r="HXX89" s="62"/>
      <c r="HXY89" s="62"/>
      <c r="HXZ89" s="62"/>
      <c r="HYA89" s="62"/>
      <c r="HYB89" s="62"/>
      <c r="HYC89" s="62"/>
      <c r="HYD89" s="62"/>
      <c r="HYE89" s="62"/>
      <c r="HYF89" s="62"/>
      <c r="HYG89" s="62"/>
      <c r="HYH89" s="62"/>
      <c r="HYI89" s="62"/>
      <c r="HYJ89" s="62"/>
      <c r="HYK89" s="62"/>
      <c r="HYL89" s="62"/>
      <c r="HYM89" s="62"/>
      <c r="HYN89" s="62"/>
      <c r="HYO89" s="62"/>
      <c r="HYP89" s="62"/>
      <c r="HYQ89" s="62"/>
      <c r="HYR89" s="62"/>
      <c r="HYS89" s="62"/>
      <c r="HYT89" s="62"/>
      <c r="HYU89" s="62"/>
      <c r="HYV89" s="62"/>
      <c r="HYW89" s="62"/>
      <c r="HYX89" s="62"/>
      <c r="HYY89" s="62"/>
      <c r="HYZ89" s="62"/>
      <c r="HZA89" s="62"/>
      <c r="HZB89" s="62"/>
      <c r="HZC89" s="62"/>
      <c r="HZD89" s="62"/>
      <c r="HZE89" s="62"/>
      <c r="HZF89" s="62"/>
      <c r="HZG89" s="62"/>
      <c r="HZH89" s="62"/>
      <c r="HZI89" s="62"/>
      <c r="HZJ89" s="62"/>
      <c r="HZK89" s="62"/>
      <c r="HZL89" s="62"/>
      <c r="HZM89" s="62"/>
      <c r="HZN89" s="62"/>
      <c r="HZO89" s="62"/>
      <c r="HZP89" s="62"/>
      <c r="HZQ89" s="62"/>
      <c r="HZR89" s="62"/>
      <c r="HZS89" s="62"/>
      <c r="HZT89" s="62"/>
      <c r="HZU89" s="62"/>
      <c r="HZV89" s="62"/>
      <c r="HZW89" s="62"/>
      <c r="HZX89" s="62"/>
      <c r="HZY89" s="62"/>
      <c r="HZZ89" s="62"/>
      <c r="IAA89" s="62"/>
      <c r="IAB89" s="62"/>
      <c r="IAC89" s="62"/>
      <c r="IAD89" s="62"/>
      <c r="IAE89" s="62"/>
      <c r="IAF89" s="62"/>
      <c r="IAG89" s="62"/>
      <c r="IAH89" s="62"/>
      <c r="IAI89" s="62"/>
      <c r="IAJ89" s="62"/>
      <c r="IAK89" s="62"/>
      <c r="IAL89" s="62"/>
      <c r="IAM89" s="62"/>
      <c r="IAN89" s="62"/>
      <c r="IAO89" s="62"/>
      <c r="IAP89" s="62"/>
      <c r="IAQ89" s="62"/>
      <c r="IAR89" s="62"/>
      <c r="IAS89" s="62"/>
      <c r="IAT89" s="62"/>
      <c r="IAU89" s="62"/>
      <c r="IAV89" s="62"/>
      <c r="IAW89" s="62"/>
      <c r="IAX89" s="62"/>
      <c r="IAY89" s="62"/>
      <c r="IAZ89" s="62"/>
      <c r="IBA89" s="62"/>
      <c r="IBB89" s="62"/>
      <c r="IBC89" s="62"/>
      <c r="IBD89" s="62"/>
      <c r="IBE89" s="62"/>
      <c r="IBF89" s="62"/>
      <c r="IBG89" s="62"/>
      <c r="IBH89" s="62"/>
      <c r="IBI89" s="62"/>
      <c r="IBJ89" s="62"/>
      <c r="IBK89" s="62"/>
      <c r="IBL89" s="62"/>
      <c r="IBM89" s="62"/>
      <c r="IBN89" s="62"/>
      <c r="IBO89" s="62"/>
      <c r="IBP89" s="62"/>
      <c r="IBQ89" s="62"/>
      <c r="IBR89" s="62"/>
      <c r="IBS89" s="62"/>
      <c r="IBT89" s="62"/>
      <c r="IBU89" s="62"/>
      <c r="IBV89" s="62"/>
      <c r="IBW89" s="62"/>
      <c r="IBX89" s="62"/>
      <c r="IBY89" s="62"/>
      <c r="IBZ89" s="62"/>
      <c r="ICA89" s="62"/>
      <c r="ICB89" s="62"/>
      <c r="ICC89" s="62"/>
      <c r="ICD89" s="62"/>
      <c r="ICE89" s="62"/>
      <c r="ICF89" s="62"/>
      <c r="ICG89" s="62"/>
      <c r="ICH89" s="62"/>
      <c r="ICI89" s="62"/>
      <c r="ICJ89" s="62"/>
      <c r="ICK89" s="62"/>
      <c r="ICL89" s="62"/>
      <c r="ICM89" s="62"/>
      <c r="ICN89" s="62"/>
      <c r="ICO89" s="62"/>
      <c r="ICP89" s="62"/>
      <c r="ICQ89" s="62"/>
      <c r="ICR89" s="62"/>
      <c r="ICS89" s="62"/>
      <c r="ICT89" s="62"/>
      <c r="ICU89" s="62"/>
      <c r="ICV89" s="62"/>
      <c r="ICW89" s="62"/>
      <c r="ICX89" s="62"/>
      <c r="ICY89" s="62"/>
      <c r="ICZ89" s="62"/>
      <c r="IDA89" s="62"/>
      <c r="IDB89" s="62"/>
      <c r="IDC89" s="62"/>
      <c r="IDD89" s="62"/>
      <c r="IDE89" s="62"/>
      <c r="IDF89" s="62"/>
      <c r="IDG89" s="62"/>
      <c r="IDH89" s="62"/>
      <c r="IDI89" s="62"/>
      <c r="IDJ89" s="62"/>
      <c r="IDK89" s="62"/>
      <c r="IDL89" s="62"/>
      <c r="IDM89" s="62"/>
      <c r="IDN89" s="62"/>
      <c r="IDO89" s="62"/>
      <c r="IDP89" s="62"/>
      <c r="IDQ89" s="62"/>
      <c r="IDR89" s="62"/>
      <c r="IDS89" s="62"/>
      <c r="IDT89" s="62"/>
      <c r="IDU89" s="62"/>
      <c r="IDV89" s="62"/>
      <c r="IDW89" s="62"/>
      <c r="IDX89" s="62"/>
      <c r="IDY89" s="62"/>
      <c r="IDZ89" s="62"/>
      <c r="IEA89" s="62"/>
      <c r="IEB89" s="62"/>
      <c r="IEC89" s="62"/>
      <c r="IED89" s="62"/>
      <c r="IEE89" s="62"/>
      <c r="IEF89" s="62"/>
      <c r="IEG89" s="62"/>
      <c r="IEH89" s="62"/>
      <c r="IEI89" s="62"/>
      <c r="IEJ89" s="62"/>
      <c r="IEK89" s="62"/>
      <c r="IEL89" s="62"/>
      <c r="IEM89" s="62"/>
      <c r="IEN89" s="62"/>
      <c r="IEO89" s="62"/>
      <c r="IEP89" s="62"/>
      <c r="IEQ89" s="62"/>
      <c r="IER89" s="62"/>
      <c r="IES89" s="62"/>
      <c r="IET89" s="62"/>
      <c r="IEU89" s="62"/>
      <c r="IEV89" s="62"/>
      <c r="IEW89" s="62"/>
      <c r="IEX89" s="62"/>
      <c r="IEY89" s="62"/>
      <c r="IEZ89" s="62"/>
      <c r="IFA89" s="62"/>
      <c r="IFB89" s="62"/>
      <c r="IFC89" s="62"/>
      <c r="IFD89" s="62"/>
      <c r="IFE89" s="62"/>
      <c r="IFF89" s="62"/>
      <c r="IFG89" s="62"/>
      <c r="IFH89" s="62"/>
      <c r="IFI89" s="62"/>
      <c r="IFJ89" s="62"/>
      <c r="IFK89" s="62"/>
      <c r="IFL89" s="62"/>
      <c r="IFM89" s="62"/>
      <c r="IFN89" s="62"/>
      <c r="IFO89" s="62"/>
      <c r="IFP89" s="62"/>
      <c r="IFQ89" s="62"/>
      <c r="IFR89" s="62"/>
      <c r="IFS89" s="62"/>
      <c r="IFT89" s="62"/>
      <c r="IFU89" s="62"/>
      <c r="IFV89" s="62"/>
      <c r="IFW89" s="62"/>
      <c r="IFX89" s="62"/>
      <c r="IFY89" s="62"/>
      <c r="IFZ89" s="62"/>
      <c r="IGA89" s="62"/>
      <c r="IGB89" s="62"/>
      <c r="IGC89" s="62"/>
      <c r="IGD89" s="62"/>
      <c r="IGE89" s="62"/>
      <c r="IGF89" s="62"/>
      <c r="IGG89" s="62"/>
      <c r="IGH89" s="62"/>
      <c r="IGI89" s="62"/>
      <c r="IGJ89" s="62"/>
      <c r="IGK89" s="62"/>
      <c r="IGL89" s="62"/>
      <c r="IGM89" s="62"/>
      <c r="IGN89" s="62"/>
      <c r="IGO89" s="62"/>
      <c r="IGP89" s="62"/>
      <c r="IGQ89" s="62"/>
      <c r="IGR89" s="62"/>
      <c r="IGS89" s="62"/>
      <c r="IGT89" s="62"/>
      <c r="IGU89" s="62"/>
      <c r="IGV89" s="62"/>
      <c r="IGW89" s="62"/>
      <c r="IGX89" s="62"/>
      <c r="IGY89" s="62"/>
      <c r="IGZ89" s="62"/>
      <c r="IHA89" s="62"/>
      <c r="IHB89" s="62"/>
      <c r="IHC89" s="62"/>
      <c r="IHD89" s="62"/>
      <c r="IHE89" s="62"/>
      <c r="IHF89" s="62"/>
      <c r="IHG89" s="62"/>
      <c r="IHH89" s="62"/>
      <c r="IHI89" s="62"/>
      <c r="IHJ89" s="62"/>
      <c r="IHK89" s="62"/>
      <c r="IHL89" s="62"/>
      <c r="IHM89" s="62"/>
      <c r="IHN89" s="62"/>
      <c r="IHO89" s="62"/>
      <c r="IHP89" s="62"/>
      <c r="IHQ89" s="62"/>
      <c r="IHR89" s="62"/>
      <c r="IHS89" s="62"/>
      <c r="IHT89" s="62"/>
      <c r="IHU89" s="62"/>
      <c r="IHV89" s="62"/>
      <c r="IHW89" s="62"/>
      <c r="IHX89" s="62"/>
      <c r="IHY89" s="62"/>
      <c r="IHZ89" s="62"/>
      <c r="IIA89" s="62"/>
      <c r="IIB89" s="62"/>
      <c r="IIC89" s="62"/>
      <c r="IID89" s="62"/>
      <c r="IIE89" s="62"/>
      <c r="IIF89" s="62"/>
      <c r="IIG89" s="62"/>
      <c r="IIH89" s="62"/>
      <c r="III89" s="62"/>
      <c r="IIJ89" s="62"/>
      <c r="IIK89" s="62"/>
      <c r="IIL89" s="62"/>
      <c r="IIM89" s="62"/>
      <c r="IIN89" s="62"/>
      <c r="IIO89" s="62"/>
      <c r="IIP89" s="62"/>
      <c r="IIQ89" s="62"/>
      <c r="IIR89" s="62"/>
      <c r="IIS89" s="62"/>
      <c r="IIT89" s="62"/>
      <c r="IIU89" s="62"/>
      <c r="IIV89" s="62"/>
      <c r="IIW89" s="62"/>
      <c r="IIX89" s="62"/>
      <c r="IIY89" s="62"/>
      <c r="IIZ89" s="62"/>
      <c r="IJA89" s="62"/>
      <c r="IJB89" s="62"/>
      <c r="IJC89" s="62"/>
      <c r="IJD89" s="62"/>
      <c r="IJE89" s="62"/>
      <c r="IJF89" s="62"/>
      <c r="IJG89" s="62"/>
      <c r="IJH89" s="62"/>
      <c r="IJI89" s="62"/>
      <c r="IJJ89" s="62"/>
      <c r="IJK89" s="62"/>
      <c r="IJL89" s="62"/>
      <c r="IJM89" s="62"/>
      <c r="IJN89" s="62"/>
      <c r="IJO89" s="62"/>
      <c r="IJP89" s="62"/>
      <c r="IJQ89" s="62"/>
      <c r="IJR89" s="62"/>
      <c r="IJS89" s="62"/>
      <c r="IJT89" s="62"/>
      <c r="IJU89" s="62"/>
      <c r="IJV89" s="62"/>
      <c r="IJW89" s="62"/>
      <c r="IJX89" s="62"/>
      <c r="IJY89" s="62"/>
      <c r="IJZ89" s="62"/>
      <c r="IKA89" s="62"/>
      <c r="IKB89" s="62"/>
      <c r="IKC89" s="62"/>
      <c r="IKD89" s="62"/>
      <c r="IKE89" s="62"/>
      <c r="IKF89" s="62"/>
      <c r="IKG89" s="62"/>
      <c r="IKH89" s="62"/>
      <c r="IKI89" s="62"/>
      <c r="IKJ89" s="62"/>
      <c r="IKK89" s="62"/>
      <c r="IKL89" s="62"/>
      <c r="IKM89" s="62"/>
      <c r="IKN89" s="62"/>
      <c r="IKO89" s="62"/>
      <c r="IKP89" s="62"/>
      <c r="IKQ89" s="62"/>
      <c r="IKR89" s="62"/>
      <c r="IKS89" s="62"/>
      <c r="IKT89" s="62"/>
      <c r="IKU89" s="62"/>
      <c r="IKV89" s="62"/>
      <c r="IKW89" s="62"/>
      <c r="IKX89" s="62"/>
      <c r="IKY89" s="62"/>
      <c r="IKZ89" s="62"/>
      <c r="ILA89" s="62"/>
      <c r="ILB89" s="62"/>
      <c r="ILC89" s="62"/>
      <c r="ILD89" s="62"/>
      <c r="ILE89" s="62"/>
      <c r="ILF89" s="62"/>
      <c r="ILG89" s="62"/>
      <c r="ILH89" s="62"/>
      <c r="ILI89" s="62"/>
      <c r="ILJ89" s="62"/>
      <c r="ILK89" s="62"/>
      <c r="ILL89" s="62"/>
      <c r="ILM89" s="62"/>
      <c r="ILN89" s="62"/>
      <c r="ILO89" s="62"/>
      <c r="ILP89" s="62"/>
      <c r="ILQ89" s="62"/>
      <c r="ILR89" s="62"/>
      <c r="ILS89" s="62"/>
      <c r="ILT89" s="62"/>
      <c r="ILU89" s="62"/>
      <c r="ILV89" s="62"/>
      <c r="ILW89" s="62"/>
      <c r="ILX89" s="62"/>
      <c r="ILY89" s="62"/>
      <c r="ILZ89" s="62"/>
      <c r="IMA89" s="62"/>
      <c r="IMB89" s="62"/>
      <c r="IMC89" s="62"/>
      <c r="IMD89" s="62"/>
      <c r="IME89" s="62"/>
      <c r="IMF89" s="62"/>
      <c r="IMG89" s="62"/>
      <c r="IMH89" s="62"/>
      <c r="IMI89" s="62"/>
      <c r="IMJ89" s="62"/>
      <c r="IMK89" s="62"/>
      <c r="IML89" s="62"/>
      <c r="IMM89" s="62"/>
      <c r="IMN89" s="62"/>
      <c r="IMO89" s="62"/>
      <c r="IMP89" s="62"/>
      <c r="IMQ89" s="62"/>
      <c r="IMR89" s="62"/>
      <c r="IMS89" s="62"/>
      <c r="IMT89" s="62"/>
      <c r="IMU89" s="62"/>
      <c r="IMV89" s="62"/>
      <c r="IMW89" s="62"/>
      <c r="IMX89" s="62"/>
      <c r="IMY89" s="62"/>
      <c r="IMZ89" s="62"/>
      <c r="INA89" s="62"/>
      <c r="INB89" s="62"/>
      <c r="INC89" s="62"/>
      <c r="IND89" s="62"/>
      <c r="INE89" s="62"/>
      <c r="INF89" s="62"/>
      <c r="ING89" s="62"/>
      <c r="INH89" s="62"/>
      <c r="INI89" s="62"/>
      <c r="INJ89" s="62"/>
      <c r="INK89" s="62"/>
      <c r="INL89" s="62"/>
      <c r="INM89" s="62"/>
      <c r="INN89" s="62"/>
      <c r="INO89" s="62"/>
      <c r="INP89" s="62"/>
      <c r="INQ89" s="62"/>
      <c r="INR89" s="62"/>
      <c r="INS89" s="62"/>
      <c r="INT89" s="62"/>
      <c r="INU89" s="62"/>
      <c r="INV89" s="62"/>
      <c r="INW89" s="62"/>
      <c r="INX89" s="62"/>
      <c r="INY89" s="62"/>
      <c r="INZ89" s="62"/>
      <c r="IOA89" s="62"/>
      <c r="IOB89" s="62"/>
      <c r="IOC89" s="62"/>
      <c r="IOD89" s="62"/>
      <c r="IOE89" s="62"/>
      <c r="IOF89" s="62"/>
      <c r="IOG89" s="62"/>
      <c r="IOH89" s="62"/>
      <c r="IOI89" s="62"/>
      <c r="IOJ89" s="62"/>
      <c r="IOK89" s="62"/>
      <c r="IOL89" s="62"/>
      <c r="IOM89" s="62"/>
      <c r="ION89" s="62"/>
      <c r="IOO89" s="62"/>
      <c r="IOP89" s="62"/>
      <c r="IOQ89" s="62"/>
      <c r="IOR89" s="62"/>
      <c r="IOS89" s="62"/>
      <c r="IOT89" s="62"/>
      <c r="IOU89" s="62"/>
      <c r="IOV89" s="62"/>
      <c r="IOW89" s="62"/>
      <c r="IOX89" s="62"/>
      <c r="IOY89" s="62"/>
      <c r="IOZ89" s="62"/>
      <c r="IPA89" s="62"/>
      <c r="IPB89" s="62"/>
      <c r="IPC89" s="62"/>
      <c r="IPD89" s="62"/>
      <c r="IPE89" s="62"/>
      <c r="IPF89" s="62"/>
      <c r="IPG89" s="62"/>
      <c r="IPH89" s="62"/>
      <c r="IPI89" s="62"/>
      <c r="IPJ89" s="62"/>
      <c r="IPK89" s="62"/>
      <c r="IPL89" s="62"/>
      <c r="IPM89" s="62"/>
      <c r="IPN89" s="62"/>
      <c r="IPO89" s="62"/>
      <c r="IPP89" s="62"/>
      <c r="IPQ89" s="62"/>
      <c r="IPR89" s="62"/>
      <c r="IPS89" s="62"/>
      <c r="IPT89" s="62"/>
      <c r="IPU89" s="62"/>
      <c r="IPV89" s="62"/>
      <c r="IPW89" s="62"/>
      <c r="IPX89" s="62"/>
      <c r="IPY89" s="62"/>
      <c r="IPZ89" s="62"/>
      <c r="IQA89" s="62"/>
      <c r="IQB89" s="62"/>
      <c r="IQC89" s="62"/>
      <c r="IQD89" s="62"/>
      <c r="IQE89" s="62"/>
      <c r="IQF89" s="62"/>
      <c r="IQG89" s="62"/>
      <c r="IQH89" s="62"/>
      <c r="IQI89" s="62"/>
      <c r="IQJ89" s="62"/>
      <c r="IQK89" s="62"/>
      <c r="IQL89" s="62"/>
      <c r="IQM89" s="62"/>
      <c r="IQN89" s="62"/>
      <c r="IQO89" s="62"/>
      <c r="IQP89" s="62"/>
      <c r="IQQ89" s="62"/>
      <c r="IQR89" s="62"/>
      <c r="IQS89" s="62"/>
      <c r="IQT89" s="62"/>
      <c r="IQU89" s="62"/>
      <c r="IQV89" s="62"/>
      <c r="IQW89" s="62"/>
      <c r="IQX89" s="62"/>
      <c r="IQY89" s="62"/>
      <c r="IQZ89" s="62"/>
      <c r="IRA89" s="62"/>
      <c r="IRB89" s="62"/>
      <c r="IRC89" s="62"/>
      <c r="IRD89" s="62"/>
      <c r="IRE89" s="62"/>
      <c r="IRF89" s="62"/>
      <c r="IRG89" s="62"/>
      <c r="IRH89" s="62"/>
      <c r="IRI89" s="62"/>
      <c r="IRJ89" s="62"/>
      <c r="IRK89" s="62"/>
      <c r="IRL89" s="62"/>
      <c r="IRM89" s="62"/>
      <c r="IRN89" s="62"/>
      <c r="IRO89" s="62"/>
      <c r="IRP89" s="62"/>
      <c r="IRQ89" s="62"/>
      <c r="IRR89" s="62"/>
      <c r="IRS89" s="62"/>
      <c r="IRT89" s="62"/>
      <c r="IRU89" s="62"/>
      <c r="IRV89" s="62"/>
      <c r="IRW89" s="62"/>
      <c r="IRX89" s="62"/>
      <c r="IRY89" s="62"/>
      <c r="IRZ89" s="62"/>
      <c r="ISA89" s="62"/>
      <c r="ISB89" s="62"/>
      <c r="ISC89" s="62"/>
      <c r="ISD89" s="62"/>
      <c r="ISE89" s="62"/>
      <c r="ISF89" s="62"/>
      <c r="ISG89" s="62"/>
      <c r="ISH89" s="62"/>
      <c r="ISI89" s="62"/>
      <c r="ISJ89" s="62"/>
      <c r="ISK89" s="62"/>
      <c r="ISL89" s="62"/>
      <c r="ISM89" s="62"/>
      <c r="ISN89" s="62"/>
      <c r="ISO89" s="62"/>
      <c r="ISP89" s="62"/>
      <c r="ISQ89" s="62"/>
      <c r="ISR89" s="62"/>
      <c r="ISS89" s="62"/>
      <c r="IST89" s="62"/>
      <c r="ISU89" s="62"/>
      <c r="ISV89" s="62"/>
      <c r="ISW89" s="62"/>
      <c r="ISX89" s="62"/>
      <c r="ISY89" s="62"/>
      <c r="ISZ89" s="62"/>
      <c r="ITA89" s="62"/>
      <c r="ITB89" s="62"/>
      <c r="ITC89" s="62"/>
      <c r="ITD89" s="62"/>
      <c r="ITE89" s="62"/>
      <c r="ITF89" s="62"/>
      <c r="ITG89" s="62"/>
      <c r="ITH89" s="62"/>
      <c r="ITI89" s="62"/>
      <c r="ITJ89" s="62"/>
      <c r="ITK89" s="62"/>
      <c r="ITL89" s="62"/>
      <c r="ITM89" s="62"/>
      <c r="ITN89" s="62"/>
      <c r="ITO89" s="62"/>
      <c r="ITP89" s="62"/>
      <c r="ITQ89" s="62"/>
      <c r="ITR89" s="62"/>
      <c r="ITS89" s="62"/>
      <c r="ITT89" s="62"/>
      <c r="ITU89" s="62"/>
      <c r="ITV89" s="62"/>
      <c r="ITW89" s="62"/>
      <c r="ITX89" s="62"/>
      <c r="ITY89" s="62"/>
      <c r="ITZ89" s="62"/>
      <c r="IUA89" s="62"/>
      <c r="IUB89" s="62"/>
      <c r="IUC89" s="62"/>
      <c r="IUD89" s="62"/>
      <c r="IUE89" s="62"/>
      <c r="IUF89" s="62"/>
      <c r="IUG89" s="62"/>
      <c r="IUH89" s="62"/>
      <c r="IUI89" s="62"/>
      <c r="IUJ89" s="62"/>
      <c r="IUK89" s="62"/>
      <c r="IUL89" s="62"/>
      <c r="IUM89" s="62"/>
      <c r="IUN89" s="62"/>
      <c r="IUO89" s="62"/>
      <c r="IUP89" s="62"/>
      <c r="IUQ89" s="62"/>
      <c r="IUR89" s="62"/>
      <c r="IUS89" s="62"/>
      <c r="IUT89" s="62"/>
      <c r="IUU89" s="62"/>
      <c r="IUV89" s="62"/>
      <c r="IUW89" s="62"/>
      <c r="IUX89" s="62"/>
      <c r="IUY89" s="62"/>
      <c r="IUZ89" s="62"/>
      <c r="IVA89" s="62"/>
      <c r="IVB89" s="62"/>
      <c r="IVC89" s="62"/>
      <c r="IVD89" s="62"/>
      <c r="IVE89" s="62"/>
      <c r="IVF89" s="62"/>
      <c r="IVG89" s="62"/>
      <c r="IVH89" s="62"/>
      <c r="IVI89" s="62"/>
      <c r="IVJ89" s="62"/>
      <c r="IVK89" s="62"/>
      <c r="IVL89" s="62"/>
      <c r="IVM89" s="62"/>
      <c r="IVN89" s="62"/>
      <c r="IVO89" s="62"/>
      <c r="IVP89" s="62"/>
      <c r="IVQ89" s="62"/>
      <c r="IVR89" s="62"/>
      <c r="IVS89" s="62"/>
      <c r="IVT89" s="62"/>
      <c r="IVU89" s="62"/>
      <c r="IVV89" s="62"/>
      <c r="IVW89" s="62"/>
      <c r="IVX89" s="62"/>
      <c r="IVY89" s="62"/>
      <c r="IVZ89" s="62"/>
      <c r="IWA89" s="62"/>
      <c r="IWB89" s="62"/>
      <c r="IWC89" s="62"/>
      <c r="IWD89" s="62"/>
      <c r="IWE89" s="62"/>
      <c r="IWF89" s="62"/>
      <c r="IWG89" s="62"/>
      <c r="IWH89" s="62"/>
      <c r="IWI89" s="62"/>
      <c r="IWJ89" s="62"/>
      <c r="IWK89" s="62"/>
      <c r="IWL89" s="62"/>
      <c r="IWM89" s="62"/>
      <c r="IWN89" s="62"/>
      <c r="IWO89" s="62"/>
      <c r="IWP89" s="62"/>
      <c r="IWQ89" s="62"/>
      <c r="IWR89" s="62"/>
      <c r="IWS89" s="62"/>
      <c r="IWT89" s="62"/>
      <c r="IWU89" s="62"/>
      <c r="IWV89" s="62"/>
      <c r="IWW89" s="62"/>
      <c r="IWX89" s="62"/>
      <c r="IWY89" s="62"/>
      <c r="IWZ89" s="62"/>
      <c r="IXA89" s="62"/>
      <c r="IXB89" s="62"/>
      <c r="IXC89" s="62"/>
      <c r="IXD89" s="62"/>
      <c r="IXE89" s="62"/>
      <c r="IXF89" s="62"/>
      <c r="IXG89" s="62"/>
      <c r="IXH89" s="62"/>
      <c r="IXI89" s="62"/>
      <c r="IXJ89" s="62"/>
      <c r="IXK89" s="62"/>
      <c r="IXL89" s="62"/>
      <c r="IXM89" s="62"/>
      <c r="IXN89" s="62"/>
      <c r="IXO89" s="62"/>
      <c r="IXP89" s="62"/>
      <c r="IXQ89" s="62"/>
      <c r="IXR89" s="62"/>
      <c r="IXS89" s="62"/>
      <c r="IXT89" s="62"/>
      <c r="IXU89" s="62"/>
      <c r="IXV89" s="62"/>
      <c r="IXW89" s="62"/>
      <c r="IXX89" s="62"/>
      <c r="IXY89" s="62"/>
      <c r="IXZ89" s="62"/>
      <c r="IYA89" s="62"/>
      <c r="IYB89" s="62"/>
      <c r="IYC89" s="62"/>
      <c r="IYD89" s="62"/>
      <c r="IYE89" s="62"/>
      <c r="IYF89" s="62"/>
      <c r="IYG89" s="62"/>
      <c r="IYH89" s="62"/>
      <c r="IYI89" s="62"/>
      <c r="IYJ89" s="62"/>
      <c r="IYK89" s="62"/>
      <c r="IYL89" s="62"/>
      <c r="IYM89" s="62"/>
      <c r="IYN89" s="62"/>
      <c r="IYO89" s="62"/>
      <c r="IYP89" s="62"/>
      <c r="IYQ89" s="62"/>
      <c r="IYR89" s="62"/>
      <c r="IYS89" s="62"/>
      <c r="IYT89" s="62"/>
      <c r="IYU89" s="62"/>
      <c r="IYV89" s="62"/>
      <c r="IYW89" s="62"/>
      <c r="IYX89" s="62"/>
      <c r="IYY89" s="62"/>
      <c r="IYZ89" s="62"/>
      <c r="IZA89" s="62"/>
      <c r="IZB89" s="62"/>
      <c r="IZC89" s="62"/>
      <c r="IZD89" s="62"/>
      <c r="IZE89" s="62"/>
      <c r="IZF89" s="62"/>
      <c r="IZG89" s="62"/>
      <c r="IZH89" s="62"/>
      <c r="IZI89" s="62"/>
      <c r="IZJ89" s="62"/>
      <c r="IZK89" s="62"/>
      <c r="IZL89" s="62"/>
      <c r="IZM89" s="62"/>
      <c r="IZN89" s="62"/>
      <c r="IZO89" s="62"/>
      <c r="IZP89" s="62"/>
      <c r="IZQ89" s="62"/>
      <c r="IZR89" s="62"/>
      <c r="IZS89" s="62"/>
      <c r="IZT89" s="62"/>
      <c r="IZU89" s="62"/>
      <c r="IZV89" s="62"/>
      <c r="IZW89" s="62"/>
      <c r="IZX89" s="62"/>
      <c r="IZY89" s="62"/>
      <c r="IZZ89" s="62"/>
      <c r="JAA89" s="62"/>
      <c r="JAB89" s="62"/>
      <c r="JAC89" s="62"/>
      <c r="JAD89" s="62"/>
      <c r="JAE89" s="62"/>
      <c r="JAF89" s="62"/>
      <c r="JAG89" s="62"/>
      <c r="JAH89" s="62"/>
      <c r="JAI89" s="62"/>
      <c r="JAJ89" s="62"/>
      <c r="JAK89" s="62"/>
      <c r="JAL89" s="62"/>
      <c r="JAM89" s="62"/>
      <c r="JAN89" s="62"/>
      <c r="JAO89" s="62"/>
      <c r="JAP89" s="62"/>
      <c r="JAQ89" s="62"/>
      <c r="JAR89" s="62"/>
      <c r="JAS89" s="62"/>
      <c r="JAT89" s="62"/>
      <c r="JAU89" s="62"/>
      <c r="JAV89" s="62"/>
      <c r="JAW89" s="62"/>
      <c r="JAX89" s="62"/>
      <c r="JAY89" s="62"/>
      <c r="JAZ89" s="62"/>
      <c r="JBA89" s="62"/>
      <c r="JBB89" s="62"/>
      <c r="JBC89" s="62"/>
      <c r="JBD89" s="62"/>
      <c r="JBE89" s="62"/>
      <c r="JBF89" s="62"/>
      <c r="JBG89" s="62"/>
      <c r="JBH89" s="62"/>
      <c r="JBI89" s="62"/>
      <c r="JBJ89" s="62"/>
      <c r="JBK89" s="62"/>
      <c r="JBL89" s="62"/>
      <c r="JBM89" s="62"/>
      <c r="JBN89" s="62"/>
      <c r="JBO89" s="62"/>
      <c r="JBP89" s="62"/>
      <c r="JBQ89" s="62"/>
      <c r="JBR89" s="62"/>
      <c r="JBS89" s="62"/>
      <c r="JBT89" s="62"/>
      <c r="JBU89" s="62"/>
      <c r="JBV89" s="62"/>
      <c r="JBW89" s="62"/>
      <c r="JBX89" s="62"/>
      <c r="JBY89" s="62"/>
      <c r="JBZ89" s="62"/>
      <c r="JCA89" s="62"/>
      <c r="JCB89" s="62"/>
      <c r="JCC89" s="62"/>
      <c r="JCD89" s="62"/>
      <c r="JCE89" s="62"/>
      <c r="JCF89" s="62"/>
      <c r="JCG89" s="62"/>
      <c r="JCH89" s="62"/>
      <c r="JCI89" s="62"/>
      <c r="JCJ89" s="62"/>
      <c r="JCK89" s="62"/>
      <c r="JCL89" s="62"/>
      <c r="JCM89" s="62"/>
      <c r="JCN89" s="62"/>
      <c r="JCO89" s="62"/>
      <c r="JCP89" s="62"/>
      <c r="JCQ89" s="62"/>
      <c r="JCR89" s="62"/>
      <c r="JCS89" s="62"/>
      <c r="JCT89" s="62"/>
      <c r="JCU89" s="62"/>
      <c r="JCV89" s="62"/>
      <c r="JCW89" s="62"/>
      <c r="JCX89" s="62"/>
      <c r="JCY89" s="62"/>
      <c r="JCZ89" s="62"/>
      <c r="JDA89" s="62"/>
      <c r="JDB89" s="62"/>
      <c r="JDC89" s="62"/>
      <c r="JDD89" s="62"/>
      <c r="JDE89" s="62"/>
      <c r="JDF89" s="62"/>
      <c r="JDG89" s="62"/>
      <c r="JDH89" s="62"/>
      <c r="JDI89" s="62"/>
      <c r="JDJ89" s="62"/>
      <c r="JDK89" s="62"/>
      <c r="JDL89" s="62"/>
      <c r="JDM89" s="62"/>
      <c r="JDN89" s="62"/>
      <c r="JDO89" s="62"/>
      <c r="JDP89" s="62"/>
      <c r="JDQ89" s="62"/>
      <c r="JDR89" s="62"/>
      <c r="JDS89" s="62"/>
      <c r="JDT89" s="62"/>
      <c r="JDU89" s="62"/>
      <c r="JDV89" s="62"/>
      <c r="JDW89" s="62"/>
      <c r="JDX89" s="62"/>
      <c r="JDY89" s="62"/>
      <c r="JDZ89" s="62"/>
      <c r="JEA89" s="62"/>
      <c r="JEB89" s="62"/>
      <c r="JEC89" s="62"/>
      <c r="JED89" s="62"/>
      <c r="JEE89" s="62"/>
      <c r="JEF89" s="62"/>
      <c r="JEG89" s="62"/>
      <c r="JEH89" s="62"/>
      <c r="JEI89" s="62"/>
      <c r="JEJ89" s="62"/>
      <c r="JEK89" s="62"/>
      <c r="JEL89" s="62"/>
      <c r="JEM89" s="62"/>
      <c r="JEN89" s="62"/>
      <c r="JEO89" s="62"/>
      <c r="JEP89" s="62"/>
      <c r="JEQ89" s="62"/>
      <c r="JER89" s="62"/>
      <c r="JES89" s="62"/>
      <c r="JET89" s="62"/>
      <c r="JEU89" s="62"/>
      <c r="JEV89" s="62"/>
      <c r="JEW89" s="62"/>
      <c r="JEX89" s="62"/>
      <c r="JEY89" s="62"/>
      <c r="JEZ89" s="62"/>
      <c r="JFA89" s="62"/>
      <c r="JFB89" s="62"/>
      <c r="JFC89" s="62"/>
      <c r="JFD89" s="62"/>
      <c r="JFE89" s="62"/>
      <c r="JFF89" s="62"/>
      <c r="JFG89" s="62"/>
      <c r="JFH89" s="62"/>
      <c r="JFI89" s="62"/>
      <c r="JFJ89" s="62"/>
      <c r="JFK89" s="62"/>
      <c r="JFL89" s="62"/>
      <c r="JFM89" s="62"/>
      <c r="JFN89" s="62"/>
      <c r="JFO89" s="62"/>
      <c r="JFP89" s="62"/>
      <c r="JFQ89" s="62"/>
      <c r="JFR89" s="62"/>
      <c r="JFS89" s="62"/>
      <c r="JFT89" s="62"/>
      <c r="JFU89" s="62"/>
      <c r="JFV89" s="62"/>
      <c r="JFW89" s="62"/>
      <c r="JFX89" s="62"/>
      <c r="JFY89" s="62"/>
      <c r="JFZ89" s="62"/>
      <c r="JGA89" s="62"/>
      <c r="JGB89" s="62"/>
      <c r="JGC89" s="62"/>
      <c r="JGD89" s="62"/>
      <c r="JGE89" s="62"/>
      <c r="JGF89" s="62"/>
      <c r="JGG89" s="62"/>
      <c r="JGH89" s="62"/>
      <c r="JGI89" s="62"/>
      <c r="JGJ89" s="62"/>
      <c r="JGK89" s="62"/>
      <c r="JGL89" s="62"/>
      <c r="JGM89" s="62"/>
      <c r="JGN89" s="62"/>
      <c r="JGO89" s="62"/>
      <c r="JGP89" s="62"/>
      <c r="JGQ89" s="62"/>
      <c r="JGR89" s="62"/>
      <c r="JGS89" s="62"/>
      <c r="JGT89" s="62"/>
      <c r="JGU89" s="62"/>
      <c r="JGV89" s="62"/>
      <c r="JGW89" s="62"/>
      <c r="JGX89" s="62"/>
      <c r="JGY89" s="62"/>
      <c r="JGZ89" s="62"/>
      <c r="JHA89" s="62"/>
      <c r="JHB89" s="62"/>
      <c r="JHC89" s="62"/>
      <c r="JHD89" s="62"/>
      <c r="JHE89" s="62"/>
      <c r="JHF89" s="62"/>
      <c r="JHG89" s="62"/>
      <c r="JHH89" s="62"/>
      <c r="JHI89" s="62"/>
      <c r="JHJ89" s="62"/>
      <c r="JHK89" s="62"/>
      <c r="JHL89" s="62"/>
      <c r="JHM89" s="62"/>
      <c r="JHN89" s="62"/>
      <c r="JHO89" s="62"/>
      <c r="JHP89" s="62"/>
      <c r="JHQ89" s="62"/>
      <c r="JHR89" s="62"/>
      <c r="JHS89" s="62"/>
      <c r="JHT89" s="62"/>
      <c r="JHU89" s="62"/>
      <c r="JHV89" s="62"/>
      <c r="JHW89" s="62"/>
      <c r="JHX89" s="62"/>
      <c r="JHY89" s="62"/>
      <c r="JHZ89" s="62"/>
      <c r="JIA89" s="62"/>
      <c r="JIB89" s="62"/>
      <c r="JIC89" s="62"/>
      <c r="JID89" s="62"/>
      <c r="JIE89" s="62"/>
      <c r="JIF89" s="62"/>
      <c r="JIG89" s="62"/>
      <c r="JIH89" s="62"/>
      <c r="JII89" s="62"/>
      <c r="JIJ89" s="62"/>
      <c r="JIK89" s="62"/>
      <c r="JIL89" s="62"/>
      <c r="JIM89" s="62"/>
      <c r="JIN89" s="62"/>
      <c r="JIO89" s="62"/>
      <c r="JIP89" s="62"/>
      <c r="JIQ89" s="62"/>
      <c r="JIR89" s="62"/>
      <c r="JIS89" s="62"/>
      <c r="JIT89" s="62"/>
      <c r="JIU89" s="62"/>
      <c r="JIV89" s="62"/>
      <c r="JIW89" s="62"/>
      <c r="JIX89" s="62"/>
      <c r="JIY89" s="62"/>
      <c r="JIZ89" s="62"/>
      <c r="JJA89" s="62"/>
      <c r="JJB89" s="62"/>
      <c r="JJC89" s="62"/>
      <c r="JJD89" s="62"/>
      <c r="JJE89" s="62"/>
      <c r="JJF89" s="62"/>
      <c r="JJG89" s="62"/>
      <c r="JJH89" s="62"/>
      <c r="JJI89" s="62"/>
      <c r="JJJ89" s="62"/>
      <c r="JJK89" s="62"/>
      <c r="JJL89" s="62"/>
      <c r="JJM89" s="62"/>
      <c r="JJN89" s="62"/>
      <c r="JJO89" s="62"/>
      <c r="JJP89" s="62"/>
      <c r="JJQ89" s="62"/>
      <c r="JJR89" s="62"/>
      <c r="JJS89" s="62"/>
      <c r="JJT89" s="62"/>
      <c r="JJU89" s="62"/>
      <c r="JJV89" s="62"/>
      <c r="JJW89" s="62"/>
      <c r="JJX89" s="62"/>
      <c r="JJY89" s="62"/>
      <c r="JJZ89" s="62"/>
      <c r="JKA89" s="62"/>
      <c r="JKB89" s="62"/>
      <c r="JKC89" s="62"/>
      <c r="JKD89" s="62"/>
      <c r="JKE89" s="62"/>
      <c r="JKF89" s="62"/>
      <c r="JKG89" s="62"/>
      <c r="JKH89" s="62"/>
      <c r="JKI89" s="62"/>
      <c r="JKJ89" s="62"/>
      <c r="JKK89" s="62"/>
      <c r="JKL89" s="62"/>
      <c r="JKM89" s="62"/>
      <c r="JKN89" s="62"/>
      <c r="JKO89" s="62"/>
      <c r="JKP89" s="62"/>
      <c r="JKQ89" s="62"/>
      <c r="JKR89" s="62"/>
      <c r="JKS89" s="62"/>
      <c r="JKT89" s="62"/>
      <c r="JKU89" s="62"/>
      <c r="JKV89" s="62"/>
      <c r="JKW89" s="62"/>
      <c r="JKX89" s="62"/>
      <c r="JKY89" s="62"/>
      <c r="JKZ89" s="62"/>
      <c r="JLA89" s="62"/>
      <c r="JLB89" s="62"/>
      <c r="JLC89" s="62"/>
      <c r="JLD89" s="62"/>
      <c r="JLE89" s="62"/>
      <c r="JLF89" s="62"/>
      <c r="JLG89" s="62"/>
      <c r="JLH89" s="62"/>
      <c r="JLI89" s="62"/>
      <c r="JLJ89" s="62"/>
      <c r="JLK89" s="62"/>
      <c r="JLL89" s="62"/>
      <c r="JLM89" s="62"/>
      <c r="JLN89" s="62"/>
      <c r="JLO89" s="62"/>
      <c r="JLP89" s="62"/>
      <c r="JLQ89" s="62"/>
      <c r="JLR89" s="62"/>
      <c r="JLS89" s="62"/>
      <c r="JLT89" s="62"/>
      <c r="JLU89" s="62"/>
      <c r="JLV89" s="62"/>
      <c r="JLW89" s="62"/>
      <c r="JLX89" s="62"/>
      <c r="JLY89" s="62"/>
      <c r="JLZ89" s="62"/>
      <c r="JMA89" s="62"/>
      <c r="JMB89" s="62"/>
      <c r="JMC89" s="62"/>
      <c r="JMD89" s="62"/>
      <c r="JME89" s="62"/>
      <c r="JMF89" s="62"/>
      <c r="JMG89" s="62"/>
      <c r="JMH89" s="62"/>
      <c r="JMI89" s="62"/>
      <c r="JMJ89" s="62"/>
      <c r="JMK89" s="62"/>
      <c r="JML89" s="62"/>
      <c r="JMM89" s="62"/>
      <c r="JMN89" s="62"/>
      <c r="JMO89" s="62"/>
      <c r="JMP89" s="62"/>
      <c r="JMQ89" s="62"/>
      <c r="JMR89" s="62"/>
      <c r="JMS89" s="62"/>
      <c r="JMT89" s="62"/>
      <c r="JMU89" s="62"/>
      <c r="JMV89" s="62"/>
      <c r="JMW89" s="62"/>
      <c r="JMX89" s="62"/>
      <c r="JMY89" s="62"/>
      <c r="JMZ89" s="62"/>
      <c r="JNA89" s="62"/>
      <c r="JNB89" s="62"/>
      <c r="JNC89" s="62"/>
      <c r="JND89" s="62"/>
      <c r="JNE89" s="62"/>
      <c r="JNF89" s="62"/>
      <c r="JNG89" s="62"/>
      <c r="JNH89" s="62"/>
      <c r="JNI89" s="62"/>
      <c r="JNJ89" s="62"/>
      <c r="JNK89" s="62"/>
      <c r="JNL89" s="62"/>
      <c r="JNM89" s="62"/>
      <c r="JNN89" s="62"/>
      <c r="JNO89" s="62"/>
      <c r="JNP89" s="62"/>
      <c r="JNQ89" s="62"/>
      <c r="JNR89" s="62"/>
      <c r="JNS89" s="62"/>
      <c r="JNT89" s="62"/>
      <c r="JNU89" s="62"/>
      <c r="JNV89" s="62"/>
      <c r="JNW89" s="62"/>
      <c r="JNX89" s="62"/>
      <c r="JNY89" s="62"/>
      <c r="JNZ89" s="62"/>
      <c r="JOA89" s="62"/>
      <c r="JOB89" s="62"/>
      <c r="JOC89" s="62"/>
      <c r="JOD89" s="62"/>
      <c r="JOE89" s="62"/>
      <c r="JOF89" s="62"/>
      <c r="JOG89" s="62"/>
      <c r="JOH89" s="62"/>
      <c r="JOI89" s="62"/>
      <c r="JOJ89" s="62"/>
      <c r="JOK89" s="62"/>
      <c r="JOL89" s="62"/>
      <c r="JOM89" s="62"/>
      <c r="JON89" s="62"/>
      <c r="JOO89" s="62"/>
      <c r="JOP89" s="62"/>
      <c r="JOQ89" s="62"/>
      <c r="JOR89" s="62"/>
      <c r="JOS89" s="62"/>
      <c r="JOT89" s="62"/>
      <c r="JOU89" s="62"/>
      <c r="JOV89" s="62"/>
      <c r="JOW89" s="62"/>
      <c r="JOX89" s="62"/>
      <c r="JOY89" s="62"/>
      <c r="JOZ89" s="62"/>
      <c r="JPA89" s="62"/>
      <c r="JPB89" s="62"/>
      <c r="JPC89" s="62"/>
      <c r="JPD89" s="62"/>
      <c r="JPE89" s="62"/>
      <c r="JPF89" s="62"/>
      <c r="JPG89" s="62"/>
      <c r="JPH89" s="62"/>
      <c r="JPI89" s="62"/>
      <c r="JPJ89" s="62"/>
      <c r="JPK89" s="62"/>
      <c r="JPL89" s="62"/>
      <c r="JPM89" s="62"/>
      <c r="JPN89" s="62"/>
      <c r="JPO89" s="62"/>
      <c r="JPP89" s="62"/>
      <c r="JPQ89" s="62"/>
      <c r="JPR89" s="62"/>
      <c r="JPS89" s="62"/>
      <c r="JPT89" s="62"/>
      <c r="JPU89" s="62"/>
      <c r="JPV89" s="62"/>
      <c r="JPW89" s="62"/>
      <c r="JPX89" s="62"/>
      <c r="JPY89" s="62"/>
      <c r="JPZ89" s="62"/>
      <c r="JQA89" s="62"/>
      <c r="JQB89" s="62"/>
      <c r="JQC89" s="62"/>
      <c r="JQD89" s="62"/>
      <c r="JQE89" s="62"/>
      <c r="JQF89" s="62"/>
      <c r="JQG89" s="62"/>
      <c r="JQH89" s="62"/>
      <c r="JQI89" s="62"/>
      <c r="JQJ89" s="62"/>
      <c r="JQK89" s="62"/>
      <c r="JQL89" s="62"/>
      <c r="JQM89" s="62"/>
      <c r="JQN89" s="62"/>
      <c r="JQO89" s="62"/>
      <c r="JQP89" s="62"/>
      <c r="JQQ89" s="62"/>
      <c r="JQR89" s="62"/>
      <c r="JQS89" s="62"/>
      <c r="JQT89" s="62"/>
      <c r="JQU89" s="62"/>
      <c r="JQV89" s="62"/>
      <c r="JQW89" s="62"/>
      <c r="JQX89" s="62"/>
      <c r="JQY89" s="62"/>
      <c r="JQZ89" s="62"/>
      <c r="JRA89" s="62"/>
      <c r="JRB89" s="62"/>
      <c r="JRC89" s="62"/>
      <c r="JRD89" s="62"/>
      <c r="JRE89" s="62"/>
      <c r="JRF89" s="62"/>
      <c r="JRG89" s="62"/>
      <c r="JRH89" s="62"/>
      <c r="JRI89" s="62"/>
      <c r="JRJ89" s="62"/>
      <c r="JRK89" s="62"/>
      <c r="JRL89" s="62"/>
      <c r="JRM89" s="62"/>
      <c r="JRN89" s="62"/>
      <c r="JRO89" s="62"/>
      <c r="JRP89" s="62"/>
      <c r="JRQ89" s="62"/>
      <c r="JRR89" s="62"/>
      <c r="JRS89" s="62"/>
      <c r="JRT89" s="62"/>
      <c r="JRU89" s="62"/>
      <c r="JRV89" s="62"/>
      <c r="JRW89" s="62"/>
      <c r="JRX89" s="62"/>
      <c r="JRY89" s="62"/>
      <c r="JRZ89" s="62"/>
      <c r="JSA89" s="62"/>
      <c r="JSB89" s="62"/>
      <c r="JSC89" s="62"/>
      <c r="JSD89" s="62"/>
      <c r="JSE89" s="62"/>
      <c r="JSF89" s="62"/>
      <c r="JSG89" s="62"/>
      <c r="JSH89" s="62"/>
      <c r="JSI89" s="62"/>
      <c r="JSJ89" s="62"/>
      <c r="JSK89" s="62"/>
      <c r="JSL89" s="62"/>
      <c r="JSM89" s="62"/>
      <c r="JSN89" s="62"/>
      <c r="JSO89" s="62"/>
      <c r="JSP89" s="62"/>
      <c r="JSQ89" s="62"/>
      <c r="JSR89" s="62"/>
      <c r="JSS89" s="62"/>
      <c r="JST89" s="62"/>
      <c r="JSU89" s="62"/>
      <c r="JSV89" s="62"/>
      <c r="JSW89" s="62"/>
      <c r="JSX89" s="62"/>
      <c r="JSY89" s="62"/>
      <c r="JSZ89" s="62"/>
      <c r="JTA89" s="62"/>
      <c r="JTB89" s="62"/>
      <c r="JTC89" s="62"/>
      <c r="JTD89" s="62"/>
      <c r="JTE89" s="62"/>
      <c r="JTF89" s="62"/>
      <c r="JTG89" s="62"/>
      <c r="JTH89" s="62"/>
      <c r="JTI89" s="62"/>
      <c r="JTJ89" s="62"/>
      <c r="JTK89" s="62"/>
      <c r="JTL89" s="62"/>
      <c r="JTM89" s="62"/>
      <c r="JTN89" s="62"/>
      <c r="JTO89" s="62"/>
      <c r="JTP89" s="62"/>
      <c r="JTQ89" s="62"/>
      <c r="JTR89" s="62"/>
      <c r="JTS89" s="62"/>
      <c r="JTT89" s="62"/>
      <c r="JTU89" s="62"/>
      <c r="JTV89" s="62"/>
      <c r="JTW89" s="62"/>
      <c r="JTX89" s="62"/>
      <c r="JTY89" s="62"/>
      <c r="JTZ89" s="62"/>
      <c r="JUA89" s="62"/>
      <c r="JUB89" s="62"/>
      <c r="JUC89" s="62"/>
      <c r="JUD89" s="62"/>
      <c r="JUE89" s="62"/>
      <c r="JUF89" s="62"/>
      <c r="JUG89" s="62"/>
      <c r="JUH89" s="62"/>
      <c r="JUI89" s="62"/>
      <c r="JUJ89" s="62"/>
      <c r="JUK89" s="62"/>
      <c r="JUL89" s="62"/>
      <c r="JUM89" s="62"/>
      <c r="JUN89" s="62"/>
      <c r="JUO89" s="62"/>
      <c r="JUP89" s="62"/>
      <c r="JUQ89" s="62"/>
      <c r="JUR89" s="62"/>
      <c r="JUS89" s="62"/>
      <c r="JUT89" s="62"/>
      <c r="JUU89" s="62"/>
      <c r="JUV89" s="62"/>
      <c r="JUW89" s="62"/>
      <c r="JUX89" s="62"/>
      <c r="JUY89" s="62"/>
      <c r="JUZ89" s="62"/>
      <c r="JVA89" s="62"/>
      <c r="JVB89" s="62"/>
      <c r="JVC89" s="62"/>
      <c r="JVD89" s="62"/>
      <c r="JVE89" s="62"/>
      <c r="JVF89" s="62"/>
      <c r="JVG89" s="62"/>
      <c r="JVH89" s="62"/>
      <c r="JVI89" s="62"/>
      <c r="JVJ89" s="62"/>
      <c r="JVK89" s="62"/>
      <c r="JVL89" s="62"/>
      <c r="JVM89" s="62"/>
      <c r="JVN89" s="62"/>
      <c r="JVO89" s="62"/>
      <c r="JVP89" s="62"/>
      <c r="JVQ89" s="62"/>
      <c r="JVR89" s="62"/>
      <c r="JVS89" s="62"/>
      <c r="JVT89" s="62"/>
      <c r="JVU89" s="62"/>
      <c r="JVV89" s="62"/>
      <c r="JVW89" s="62"/>
      <c r="JVX89" s="62"/>
      <c r="JVY89" s="62"/>
      <c r="JVZ89" s="62"/>
      <c r="JWA89" s="62"/>
      <c r="JWB89" s="62"/>
      <c r="JWC89" s="62"/>
      <c r="JWD89" s="62"/>
      <c r="JWE89" s="62"/>
      <c r="JWF89" s="62"/>
      <c r="JWG89" s="62"/>
      <c r="JWH89" s="62"/>
      <c r="JWI89" s="62"/>
      <c r="JWJ89" s="62"/>
      <c r="JWK89" s="62"/>
      <c r="JWL89" s="62"/>
      <c r="JWM89" s="62"/>
      <c r="JWN89" s="62"/>
      <c r="JWO89" s="62"/>
      <c r="JWP89" s="62"/>
      <c r="JWQ89" s="62"/>
      <c r="JWR89" s="62"/>
      <c r="JWS89" s="62"/>
      <c r="JWT89" s="62"/>
      <c r="JWU89" s="62"/>
      <c r="JWV89" s="62"/>
      <c r="JWW89" s="62"/>
      <c r="JWX89" s="62"/>
      <c r="JWY89" s="62"/>
      <c r="JWZ89" s="62"/>
      <c r="JXA89" s="62"/>
      <c r="JXB89" s="62"/>
      <c r="JXC89" s="62"/>
      <c r="JXD89" s="62"/>
      <c r="JXE89" s="62"/>
      <c r="JXF89" s="62"/>
      <c r="JXG89" s="62"/>
      <c r="JXH89" s="62"/>
      <c r="JXI89" s="62"/>
      <c r="JXJ89" s="62"/>
      <c r="JXK89" s="62"/>
      <c r="JXL89" s="62"/>
      <c r="JXM89" s="62"/>
      <c r="JXN89" s="62"/>
      <c r="JXO89" s="62"/>
      <c r="JXP89" s="62"/>
      <c r="JXQ89" s="62"/>
      <c r="JXR89" s="62"/>
      <c r="JXS89" s="62"/>
      <c r="JXT89" s="62"/>
      <c r="JXU89" s="62"/>
      <c r="JXV89" s="62"/>
      <c r="JXW89" s="62"/>
      <c r="JXX89" s="62"/>
      <c r="JXY89" s="62"/>
      <c r="JXZ89" s="62"/>
      <c r="JYA89" s="62"/>
      <c r="JYB89" s="62"/>
      <c r="JYC89" s="62"/>
      <c r="JYD89" s="62"/>
      <c r="JYE89" s="62"/>
      <c r="JYF89" s="62"/>
      <c r="JYG89" s="62"/>
      <c r="JYH89" s="62"/>
      <c r="JYI89" s="62"/>
      <c r="JYJ89" s="62"/>
      <c r="JYK89" s="62"/>
      <c r="JYL89" s="62"/>
      <c r="JYM89" s="62"/>
      <c r="JYN89" s="62"/>
      <c r="JYO89" s="62"/>
      <c r="JYP89" s="62"/>
      <c r="JYQ89" s="62"/>
      <c r="JYR89" s="62"/>
      <c r="JYS89" s="62"/>
      <c r="JYT89" s="62"/>
      <c r="JYU89" s="62"/>
      <c r="JYV89" s="62"/>
      <c r="JYW89" s="62"/>
      <c r="JYX89" s="62"/>
      <c r="JYY89" s="62"/>
      <c r="JYZ89" s="62"/>
      <c r="JZA89" s="62"/>
      <c r="JZB89" s="62"/>
      <c r="JZC89" s="62"/>
      <c r="JZD89" s="62"/>
      <c r="JZE89" s="62"/>
      <c r="JZF89" s="62"/>
      <c r="JZG89" s="62"/>
      <c r="JZH89" s="62"/>
      <c r="JZI89" s="62"/>
      <c r="JZJ89" s="62"/>
      <c r="JZK89" s="62"/>
      <c r="JZL89" s="62"/>
      <c r="JZM89" s="62"/>
      <c r="JZN89" s="62"/>
      <c r="JZO89" s="62"/>
      <c r="JZP89" s="62"/>
      <c r="JZQ89" s="62"/>
      <c r="JZR89" s="62"/>
      <c r="JZS89" s="62"/>
      <c r="JZT89" s="62"/>
      <c r="JZU89" s="62"/>
      <c r="JZV89" s="62"/>
      <c r="JZW89" s="62"/>
      <c r="JZX89" s="62"/>
      <c r="JZY89" s="62"/>
      <c r="JZZ89" s="62"/>
      <c r="KAA89" s="62"/>
      <c r="KAB89" s="62"/>
      <c r="KAC89" s="62"/>
      <c r="KAD89" s="62"/>
      <c r="KAE89" s="62"/>
      <c r="KAF89" s="62"/>
      <c r="KAG89" s="62"/>
      <c r="KAH89" s="62"/>
      <c r="KAI89" s="62"/>
      <c r="KAJ89" s="62"/>
      <c r="KAK89" s="62"/>
      <c r="KAL89" s="62"/>
      <c r="KAM89" s="62"/>
      <c r="KAN89" s="62"/>
      <c r="KAO89" s="62"/>
      <c r="KAP89" s="62"/>
      <c r="KAQ89" s="62"/>
      <c r="KAR89" s="62"/>
      <c r="KAS89" s="62"/>
      <c r="KAT89" s="62"/>
      <c r="KAU89" s="62"/>
      <c r="KAV89" s="62"/>
      <c r="KAW89" s="62"/>
      <c r="KAX89" s="62"/>
      <c r="KAY89" s="62"/>
      <c r="KAZ89" s="62"/>
      <c r="KBA89" s="62"/>
      <c r="KBB89" s="62"/>
      <c r="KBC89" s="62"/>
      <c r="KBD89" s="62"/>
      <c r="KBE89" s="62"/>
      <c r="KBF89" s="62"/>
      <c r="KBG89" s="62"/>
      <c r="KBH89" s="62"/>
      <c r="KBI89" s="62"/>
      <c r="KBJ89" s="62"/>
      <c r="KBK89" s="62"/>
      <c r="KBL89" s="62"/>
      <c r="KBM89" s="62"/>
      <c r="KBN89" s="62"/>
      <c r="KBO89" s="62"/>
      <c r="KBP89" s="62"/>
      <c r="KBQ89" s="62"/>
      <c r="KBR89" s="62"/>
      <c r="KBS89" s="62"/>
      <c r="KBT89" s="62"/>
      <c r="KBU89" s="62"/>
      <c r="KBV89" s="62"/>
      <c r="KBW89" s="62"/>
      <c r="KBX89" s="62"/>
      <c r="KBY89" s="62"/>
      <c r="KBZ89" s="62"/>
      <c r="KCA89" s="62"/>
      <c r="KCB89" s="62"/>
      <c r="KCC89" s="62"/>
      <c r="KCD89" s="62"/>
      <c r="KCE89" s="62"/>
      <c r="KCF89" s="62"/>
      <c r="KCG89" s="62"/>
      <c r="KCH89" s="62"/>
      <c r="KCI89" s="62"/>
      <c r="KCJ89" s="62"/>
      <c r="KCK89" s="62"/>
      <c r="KCL89" s="62"/>
      <c r="KCM89" s="62"/>
      <c r="KCN89" s="62"/>
      <c r="KCO89" s="62"/>
      <c r="KCP89" s="62"/>
      <c r="KCQ89" s="62"/>
      <c r="KCR89" s="62"/>
      <c r="KCS89" s="62"/>
      <c r="KCT89" s="62"/>
      <c r="KCU89" s="62"/>
      <c r="KCV89" s="62"/>
      <c r="KCW89" s="62"/>
      <c r="KCX89" s="62"/>
      <c r="KCY89" s="62"/>
      <c r="KCZ89" s="62"/>
      <c r="KDA89" s="62"/>
      <c r="KDB89" s="62"/>
      <c r="KDC89" s="62"/>
      <c r="KDD89" s="62"/>
      <c r="KDE89" s="62"/>
      <c r="KDF89" s="62"/>
      <c r="KDG89" s="62"/>
      <c r="KDH89" s="62"/>
      <c r="KDI89" s="62"/>
      <c r="KDJ89" s="62"/>
      <c r="KDK89" s="62"/>
      <c r="KDL89" s="62"/>
      <c r="KDM89" s="62"/>
      <c r="KDN89" s="62"/>
      <c r="KDO89" s="62"/>
      <c r="KDP89" s="62"/>
      <c r="KDQ89" s="62"/>
      <c r="KDR89" s="62"/>
      <c r="KDS89" s="62"/>
      <c r="KDT89" s="62"/>
      <c r="KDU89" s="62"/>
      <c r="KDV89" s="62"/>
      <c r="KDW89" s="62"/>
      <c r="KDX89" s="62"/>
      <c r="KDY89" s="62"/>
      <c r="KDZ89" s="62"/>
      <c r="KEA89" s="62"/>
      <c r="KEB89" s="62"/>
      <c r="KEC89" s="62"/>
      <c r="KED89" s="62"/>
      <c r="KEE89" s="62"/>
      <c r="KEF89" s="62"/>
      <c r="KEG89" s="62"/>
      <c r="KEH89" s="62"/>
      <c r="KEI89" s="62"/>
      <c r="KEJ89" s="62"/>
      <c r="KEK89" s="62"/>
      <c r="KEL89" s="62"/>
      <c r="KEM89" s="62"/>
      <c r="KEN89" s="62"/>
      <c r="KEO89" s="62"/>
      <c r="KEP89" s="62"/>
      <c r="KEQ89" s="62"/>
      <c r="KER89" s="62"/>
      <c r="KES89" s="62"/>
      <c r="KET89" s="62"/>
      <c r="KEU89" s="62"/>
      <c r="KEV89" s="62"/>
      <c r="KEW89" s="62"/>
      <c r="KEX89" s="62"/>
      <c r="KEY89" s="62"/>
      <c r="KEZ89" s="62"/>
      <c r="KFA89" s="62"/>
      <c r="KFB89" s="62"/>
      <c r="KFC89" s="62"/>
      <c r="KFD89" s="62"/>
      <c r="KFE89" s="62"/>
      <c r="KFF89" s="62"/>
      <c r="KFG89" s="62"/>
      <c r="KFH89" s="62"/>
      <c r="KFI89" s="62"/>
      <c r="KFJ89" s="62"/>
      <c r="KFK89" s="62"/>
      <c r="KFL89" s="62"/>
      <c r="KFM89" s="62"/>
      <c r="KFN89" s="62"/>
      <c r="KFO89" s="62"/>
      <c r="KFP89" s="62"/>
      <c r="KFQ89" s="62"/>
      <c r="KFR89" s="62"/>
      <c r="KFS89" s="62"/>
      <c r="KFT89" s="62"/>
      <c r="KFU89" s="62"/>
      <c r="KFV89" s="62"/>
      <c r="KFW89" s="62"/>
      <c r="KFX89" s="62"/>
      <c r="KFY89" s="62"/>
      <c r="KFZ89" s="62"/>
      <c r="KGA89" s="62"/>
      <c r="KGB89" s="62"/>
      <c r="KGC89" s="62"/>
      <c r="KGD89" s="62"/>
      <c r="KGE89" s="62"/>
      <c r="KGF89" s="62"/>
      <c r="KGG89" s="62"/>
      <c r="KGH89" s="62"/>
      <c r="KGI89" s="62"/>
      <c r="KGJ89" s="62"/>
      <c r="KGK89" s="62"/>
      <c r="KGL89" s="62"/>
      <c r="KGM89" s="62"/>
      <c r="KGN89" s="62"/>
      <c r="KGO89" s="62"/>
      <c r="KGP89" s="62"/>
      <c r="KGQ89" s="62"/>
      <c r="KGR89" s="62"/>
      <c r="KGS89" s="62"/>
      <c r="KGT89" s="62"/>
      <c r="KGU89" s="62"/>
      <c r="KGV89" s="62"/>
      <c r="KGW89" s="62"/>
      <c r="KGX89" s="62"/>
      <c r="KGY89" s="62"/>
      <c r="KGZ89" s="62"/>
      <c r="KHA89" s="62"/>
      <c r="KHB89" s="62"/>
      <c r="KHC89" s="62"/>
      <c r="KHD89" s="62"/>
      <c r="KHE89" s="62"/>
      <c r="KHF89" s="62"/>
      <c r="KHG89" s="62"/>
      <c r="KHH89" s="62"/>
      <c r="KHI89" s="62"/>
      <c r="KHJ89" s="62"/>
      <c r="KHK89" s="62"/>
      <c r="KHL89" s="62"/>
      <c r="KHM89" s="62"/>
      <c r="KHN89" s="62"/>
      <c r="KHO89" s="62"/>
      <c r="KHP89" s="62"/>
      <c r="KHQ89" s="62"/>
      <c r="KHR89" s="62"/>
      <c r="KHS89" s="62"/>
      <c r="KHT89" s="62"/>
      <c r="KHU89" s="62"/>
      <c r="KHV89" s="62"/>
      <c r="KHW89" s="62"/>
      <c r="KHX89" s="62"/>
      <c r="KHY89" s="62"/>
      <c r="KHZ89" s="62"/>
      <c r="KIA89" s="62"/>
      <c r="KIB89" s="62"/>
      <c r="KIC89" s="62"/>
      <c r="KID89" s="62"/>
      <c r="KIE89" s="62"/>
      <c r="KIF89" s="62"/>
      <c r="KIG89" s="62"/>
      <c r="KIH89" s="62"/>
      <c r="KII89" s="62"/>
      <c r="KIJ89" s="62"/>
      <c r="KIK89" s="62"/>
      <c r="KIL89" s="62"/>
      <c r="KIM89" s="62"/>
      <c r="KIN89" s="62"/>
      <c r="KIO89" s="62"/>
      <c r="KIP89" s="62"/>
      <c r="KIQ89" s="62"/>
      <c r="KIR89" s="62"/>
      <c r="KIS89" s="62"/>
      <c r="KIT89" s="62"/>
      <c r="KIU89" s="62"/>
      <c r="KIV89" s="62"/>
      <c r="KIW89" s="62"/>
      <c r="KIX89" s="62"/>
      <c r="KIY89" s="62"/>
      <c r="KIZ89" s="62"/>
      <c r="KJA89" s="62"/>
      <c r="KJB89" s="62"/>
      <c r="KJC89" s="62"/>
      <c r="KJD89" s="62"/>
      <c r="KJE89" s="62"/>
      <c r="KJF89" s="62"/>
      <c r="KJG89" s="62"/>
      <c r="KJH89" s="62"/>
      <c r="KJI89" s="62"/>
      <c r="KJJ89" s="62"/>
      <c r="KJK89" s="62"/>
      <c r="KJL89" s="62"/>
      <c r="KJM89" s="62"/>
      <c r="KJN89" s="62"/>
      <c r="KJO89" s="62"/>
      <c r="KJP89" s="62"/>
      <c r="KJQ89" s="62"/>
      <c r="KJR89" s="62"/>
      <c r="KJS89" s="62"/>
      <c r="KJT89" s="62"/>
      <c r="KJU89" s="62"/>
      <c r="KJV89" s="62"/>
      <c r="KJW89" s="62"/>
      <c r="KJX89" s="62"/>
      <c r="KJY89" s="62"/>
      <c r="KJZ89" s="62"/>
      <c r="KKA89" s="62"/>
      <c r="KKB89" s="62"/>
      <c r="KKC89" s="62"/>
      <c r="KKD89" s="62"/>
      <c r="KKE89" s="62"/>
      <c r="KKF89" s="62"/>
      <c r="KKG89" s="62"/>
      <c r="KKH89" s="62"/>
      <c r="KKI89" s="62"/>
      <c r="KKJ89" s="62"/>
      <c r="KKK89" s="62"/>
      <c r="KKL89" s="62"/>
      <c r="KKM89" s="62"/>
      <c r="KKN89" s="62"/>
      <c r="KKO89" s="62"/>
      <c r="KKP89" s="62"/>
      <c r="KKQ89" s="62"/>
      <c r="KKR89" s="62"/>
      <c r="KKS89" s="62"/>
      <c r="KKT89" s="62"/>
      <c r="KKU89" s="62"/>
      <c r="KKV89" s="62"/>
      <c r="KKW89" s="62"/>
      <c r="KKX89" s="62"/>
      <c r="KKY89" s="62"/>
      <c r="KKZ89" s="62"/>
      <c r="KLA89" s="62"/>
      <c r="KLB89" s="62"/>
      <c r="KLC89" s="62"/>
      <c r="KLD89" s="62"/>
      <c r="KLE89" s="62"/>
      <c r="KLF89" s="62"/>
      <c r="KLG89" s="62"/>
      <c r="KLH89" s="62"/>
      <c r="KLI89" s="62"/>
      <c r="KLJ89" s="62"/>
      <c r="KLK89" s="62"/>
      <c r="KLL89" s="62"/>
      <c r="KLM89" s="62"/>
      <c r="KLN89" s="62"/>
      <c r="KLO89" s="62"/>
      <c r="KLP89" s="62"/>
      <c r="KLQ89" s="62"/>
      <c r="KLR89" s="62"/>
      <c r="KLS89" s="62"/>
      <c r="KLT89" s="62"/>
      <c r="KLU89" s="62"/>
      <c r="KLV89" s="62"/>
      <c r="KLW89" s="62"/>
      <c r="KLX89" s="62"/>
      <c r="KLY89" s="62"/>
      <c r="KLZ89" s="62"/>
      <c r="KMA89" s="62"/>
      <c r="KMB89" s="62"/>
      <c r="KMC89" s="62"/>
      <c r="KMD89" s="62"/>
      <c r="KME89" s="62"/>
      <c r="KMF89" s="62"/>
      <c r="KMG89" s="62"/>
      <c r="KMH89" s="62"/>
      <c r="KMI89" s="62"/>
      <c r="KMJ89" s="62"/>
      <c r="KMK89" s="62"/>
      <c r="KML89" s="62"/>
      <c r="KMM89" s="62"/>
      <c r="KMN89" s="62"/>
      <c r="KMO89" s="62"/>
      <c r="KMP89" s="62"/>
      <c r="KMQ89" s="62"/>
      <c r="KMR89" s="62"/>
      <c r="KMS89" s="62"/>
      <c r="KMT89" s="62"/>
      <c r="KMU89" s="62"/>
      <c r="KMV89" s="62"/>
      <c r="KMW89" s="62"/>
      <c r="KMX89" s="62"/>
      <c r="KMY89" s="62"/>
      <c r="KMZ89" s="62"/>
      <c r="KNA89" s="62"/>
      <c r="KNB89" s="62"/>
      <c r="KNC89" s="62"/>
      <c r="KND89" s="62"/>
      <c r="KNE89" s="62"/>
      <c r="KNF89" s="62"/>
      <c r="KNG89" s="62"/>
      <c r="KNH89" s="62"/>
      <c r="KNI89" s="62"/>
      <c r="KNJ89" s="62"/>
      <c r="KNK89" s="62"/>
      <c r="KNL89" s="62"/>
      <c r="KNM89" s="62"/>
      <c r="KNN89" s="62"/>
      <c r="KNO89" s="62"/>
      <c r="KNP89" s="62"/>
      <c r="KNQ89" s="62"/>
      <c r="KNR89" s="62"/>
      <c r="KNS89" s="62"/>
      <c r="KNT89" s="62"/>
      <c r="KNU89" s="62"/>
      <c r="KNV89" s="62"/>
      <c r="KNW89" s="62"/>
      <c r="KNX89" s="62"/>
      <c r="KNY89" s="62"/>
      <c r="KNZ89" s="62"/>
      <c r="KOA89" s="62"/>
      <c r="KOB89" s="62"/>
      <c r="KOC89" s="62"/>
      <c r="KOD89" s="62"/>
      <c r="KOE89" s="62"/>
      <c r="KOF89" s="62"/>
      <c r="KOG89" s="62"/>
      <c r="KOH89" s="62"/>
      <c r="KOI89" s="62"/>
      <c r="KOJ89" s="62"/>
      <c r="KOK89" s="62"/>
      <c r="KOL89" s="62"/>
      <c r="KOM89" s="62"/>
      <c r="KON89" s="62"/>
      <c r="KOO89" s="62"/>
      <c r="KOP89" s="62"/>
      <c r="KOQ89" s="62"/>
      <c r="KOR89" s="62"/>
      <c r="KOS89" s="62"/>
      <c r="KOT89" s="62"/>
      <c r="KOU89" s="62"/>
      <c r="KOV89" s="62"/>
      <c r="KOW89" s="62"/>
      <c r="KOX89" s="62"/>
      <c r="KOY89" s="62"/>
      <c r="KOZ89" s="62"/>
      <c r="KPA89" s="62"/>
      <c r="KPB89" s="62"/>
      <c r="KPC89" s="62"/>
      <c r="KPD89" s="62"/>
      <c r="KPE89" s="62"/>
      <c r="KPF89" s="62"/>
      <c r="KPG89" s="62"/>
      <c r="KPH89" s="62"/>
      <c r="KPI89" s="62"/>
      <c r="KPJ89" s="62"/>
      <c r="KPK89" s="62"/>
      <c r="KPL89" s="62"/>
      <c r="KPM89" s="62"/>
      <c r="KPN89" s="62"/>
      <c r="KPO89" s="62"/>
      <c r="KPP89" s="62"/>
      <c r="KPQ89" s="62"/>
      <c r="KPR89" s="62"/>
      <c r="KPS89" s="62"/>
      <c r="KPT89" s="62"/>
      <c r="KPU89" s="62"/>
      <c r="KPV89" s="62"/>
      <c r="KPW89" s="62"/>
      <c r="KPX89" s="62"/>
      <c r="KPY89" s="62"/>
      <c r="KPZ89" s="62"/>
      <c r="KQA89" s="62"/>
      <c r="KQB89" s="62"/>
      <c r="KQC89" s="62"/>
      <c r="KQD89" s="62"/>
      <c r="KQE89" s="62"/>
      <c r="KQF89" s="62"/>
      <c r="KQG89" s="62"/>
      <c r="KQH89" s="62"/>
      <c r="KQI89" s="62"/>
      <c r="KQJ89" s="62"/>
      <c r="KQK89" s="62"/>
      <c r="KQL89" s="62"/>
      <c r="KQM89" s="62"/>
      <c r="KQN89" s="62"/>
      <c r="KQO89" s="62"/>
      <c r="KQP89" s="62"/>
      <c r="KQQ89" s="62"/>
      <c r="KQR89" s="62"/>
      <c r="KQS89" s="62"/>
      <c r="KQT89" s="62"/>
      <c r="KQU89" s="62"/>
      <c r="KQV89" s="62"/>
      <c r="KQW89" s="62"/>
      <c r="KQX89" s="62"/>
      <c r="KQY89" s="62"/>
      <c r="KQZ89" s="62"/>
      <c r="KRA89" s="62"/>
      <c r="KRB89" s="62"/>
      <c r="KRC89" s="62"/>
      <c r="KRD89" s="62"/>
      <c r="KRE89" s="62"/>
      <c r="KRF89" s="62"/>
      <c r="KRG89" s="62"/>
      <c r="KRH89" s="62"/>
      <c r="KRI89" s="62"/>
      <c r="KRJ89" s="62"/>
      <c r="KRK89" s="62"/>
      <c r="KRL89" s="62"/>
      <c r="KRM89" s="62"/>
      <c r="KRN89" s="62"/>
      <c r="KRO89" s="62"/>
      <c r="KRP89" s="62"/>
      <c r="KRQ89" s="62"/>
      <c r="KRR89" s="62"/>
      <c r="KRS89" s="62"/>
      <c r="KRT89" s="62"/>
      <c r="KRU89" s="62"/>
      <c r="KRV89" s="62"/>
      <c r="KRW89" s="62"/>
      <c r="KRX89" s="62"/>
      <c r="KRY89" s="62"/>
      <c r="KRZ89" s="62"/>
      <c r="KSA89" s="62"/>
      <c r="KSB89" s="62"/>
      <c r="KSC89" s="62"/>
      <c r="KSD89" s="62"/>
      <c r="KSE89" s="62"/>
      <c r="KSF89" s="62"/>
      <c r="KSG89" s="62"/>
      <c r="KSH89" s="62"/>
      <c r="KSI89" s="62"/>
      <c r="KSJ89" s="62"/>
      <c r="KSK89" s="62"/>
      <c r="KSL89" s="62"/>
      <c r="KSM89" s="62"/>
      <c r="KSN89" s="62"/>
      <c r="KSO89" s="62"/>
      <c r="KSP89" s="62"/>
      <c r="KSQ89" s="62"/>
      <c r="KSR89" s="62"/>
      <c r="KSS89" s="62"/>
      <c r="KST89" s="62"/>
      <c r="KSU89" s="62"/>
      <c r="KSV89" s="62"/>
      <c r="KSW89" s="62"/>
      <c r="KSX89" s="62"/>
      <c r="KSY89" s="62"/>
      <c r="KSZ89" s="62"/>
      <c r="KTA89" s="62"/>
      <c r="KTB89" s="62"/>
      <c r="KTC89" s="62"/>
      <c r="KTD89" s="62"/>
      <c r="KTE89" s="62"/>
      <c r="KTF89" s="62"/>
      <c r="KTG89" s="62"/>
      <c r="KTH89" s="62"/>
      <c r="KTI89" s="62"/>
      <c r="KTJ89" s="62"/>
      <c r="KTK89" s="62"/>
      <c r="KTL89" s="62"/>
      <c r="KTM89" s="62"/>
      <c r="KTN89" s="62"/>
      <c r="KTO89" s="62"/>
      <c r="KTP89" s="62"/>
      <c r="KTQ89" s="62"/>
      <c r="KTR89" s="62"/>
      <c r="KTS89" s="62"/>
      <c r="KTT89" s="62"/>
      <c r="KTU89" s="62"/>
      <c r="KTV89" s="62"/>
      <c r="KTW89" s="62"/>
      <c r="KTX89" s="62"/>
      <c r="KTY89" s="62"/>
      <c r="KTZ89" s="62"/>
      <c r="KUA89" s="62"/>
      <c r="KUB89" s="62"/>
      <c r="KUC89" s="62"/>
      <c r="KUD89" s="62"/>
      <c r="KUE89" s="62"/>
      <c r="KUF89" s="62"/>
      <c r="KUG89" s="62"/>
      <c r="KUH89" s="62"/>
      <c r="KUI89" s="62"/>
      <c r="KUJ89" s="62"/>
      <c r="KUK89" s="62"/>
      <c r="KUL89" s="62"/>
      <c r="KUM89" s="62"/>
      <c r="KUN89" s="62"/>
      <c r="KUO89" s="62"/>
      <c r="KUP89" s="62"/>
      <c r="KUQ89" s="62"/>
      <c r="KUR89" s="62"/>
      <c r="KUS89" s="62"/>
      <c r="KUT89" s="62"/>
      <c r="KUU89" s="62"/>
      <c r="KUV89" s="62"/>
      <c r="KUW89" s="62"/>
      <c r="KUX89" s="62"/>
      <c r="KUY89" s="62"/>
      <c r="KUZ89" s="62"/>
      <c r="KVA89" s="62"/>
      <c r="KVB89" s="62"/>
      <c r="KVC89" s="62"/>
      <c r="KVD89" s="62"/>
      <c r="KVE89" s="62"/>
      <c r="KVF89" s="62"/>
      <c r="KVG89" s="62"/>
      <c r="KVH89" s="62"/>
      <c r="KVI89" s="62"/>
      <c r="KVJ89" s="62"/>
      <c r="KVK89" s="62"/>
      <c r="KVL89" s="62"/>
      <c r="KVM89" s="62"/>
      <c r="KVN89" s="62"/>
      <c r="KVO89" s="62"/>
      <c r="KVP89" s="62"/>
      <c r="KVQ89" s="62"/>
      <c r="KVR89" s="62"/>
      <c r="KVS89" s="62"/>
      <c r="KVT89" s="62"/>
      <c r="KVU89" s="62"/>
      <c r="KVV89" s="62"/>
      <c r="KVW89" s="62"/>
      <c r="KVX89" s="62"/>
      <c r="KVY89" s="62"/>
      <c r="KVZ89" s="62"/>
      <c r="KWA89" s="62"/>
      <c r="KWB89" s="62"/>
      <c r="KWC89" s="62"/>
      <c r="KWD89" s="62"/>
      <c r="KWE89" s="62"/>
      <c r="KWF89" s="62"/>
      <c r="KWG89" s="62"/>
      <c r="KWH89" s="62"/>
      <c r="KWI89" s="62"/>
      <c r="KWJ89" s="62"/>
      <c r="KWK89" s="62"/>
      <c r="KWL89" s="62"/>
      <c r="KWM89" s="62"/>
      <c r="KWN89" s="62"/>
      <c r="KWO89" s="62"/>
      <c r="KWP89" s="62"/>
      <c r="KWQ89" s="62"/>
      <c r="KWR89" s="62"/>
      <c r="KWS89" s="62"/>
      <c r="KWT89" s="62"/>
      <c r="KWU89" s="62"/>
      <c r="KWV89" s="62"/>
      <c r="KWW89" s="62"/>
      <c r="KWX89" s="62"/>
      <c r="KWY89" s="62"/>
      <c r="KWZ89" s="62"/>
      <c r="KXA89" s="62"/>
      <c r="KXB89" s="62"/>
      <c r="KXC89" s="62"/>
      <c r="KXD89" s="62"/>
      <c r="KXE89" s="62"/>
      <c r="KXF89" s="62"/>
      <c r="KXG89" s="62"/>
      <c r="KXH89" s="62"/>
      <c r="KXI89" s="62"/>
      <c r="KXJ89" s="62"/>
      <c r="KXK89" s="62"/>
      <c r="KXL89" s="62"/>
      <c r="KXM89" s="62"/>
      <c r="KXN89" s="62"/>
      <c r="KXO89" s="62"/>
      <c r="KXP89" s="62"/>
      <c r="KXQ89" s="62"/>
      <c r="KXR89" s="62"/>
      <c r="KXS89" s="62"/>
      <c r="KXT89" s="62"/>
      <c r="KXU89" s="62"/>
      <c r="KXV89" s="62"/>
      <c r="KXW89" s="62"/>
      <c r="KXX89" s="62"/>
      <c r="KXY89" s="62"/>
      <c r="KXZ89" s="62"/>
      <c r="KYA89" s="62"/>
      <c r="KYB89" s="62"/>
      <c r="KYC89" s="62"/>
      <c r="KYD89" s="62"/>
      <c r="KYE89" s="62"/>
      <c r="KYF89" s="62"/>
      <c r="KYG89" s="62"/>
      <c r="KYH89" s="62"/>
      <c r="KYI89" s="62"/>
      <c r="KYJ89" s="62"/>
      <c r="KYK89" s="62"/>
      <c r="KYL89" s="62"/>
      <c r="KYM89" s="62"/>
      <c r="KYN89" s="62"/>
      <c r="KYO89" s="62"/>
      <c r="KYP89" s="62"/>
      <c r="KYQ89" s="62"/>
      <c r="KYR89" s="62"/>
      <c r="KYS89" s="62"/>
      <c r="KYT89" s="62"/>
      <c r="KYU89" s="62"/>
      <c r="KYV89" s="62"/>
      <c r="KYW89" s="62"/>
      <c r="KYX89" s="62"/>
      <c r="KYY89" s="62"/>
      <c r="KYZ89" s="62"/>
      <c r="KZA89" s="62"/>
      <c r="KZB89" s="62"/>
      <c r="KZC89" s="62"/>
      <c r="KZD89" s="62"/>
      <c r="KZE89" s="62"/>
      <c r="KZF89" s="62"/>
      <c r="KZG89" s="62"/>
      <c r="KZH89" s="62"/>
      <c r="KZI89" s="62"/>
      <c r="KZJ89" s="62"/>
      <c r="KZK89" s="62"/>
      <c r="KZL89" s="62"/>
      <c r="KZM89" s="62"/>
      <c r="KZN89" s="62"/>
      <c r="KZO89" s="62"/>
      <c r="KZP89" s="62"/>
      <c r="KZQ89" s="62"/>
      <c r="KZR89" s="62"/>
      <c r="KZS89" s="62"/>
      <c r="KZT89" s="62"/>
      <c r="KZU89" s="62"/>
      <c r="KZV89" s="62"/>
      <c r="KZW89" s="62"/>
      <c r="KZX89" s="62"/>
      <c r="KZY89" s="62"/>
      <c r="KZZ89" s="62"/>
      <c r="LAA89" s="62"/>
      <c r="LAB89" s="62"/>
      <c r="LAC89" s="62"/>
      <c r="LAD89" s="62"/>
      <c r="LAE89" s="62"/>
      <c r="LAF89" s="62"/>
      <c r="LAG89" s="62"/>
      <c r="LAH89" s="62"/>
      <c r="LAI89" s="62"/>
      <c r="LAJ89" s="62"/>
      <c r="LAK89" s="62"/>
      <c r="LAL89" s="62"/>
      <c r="LAM89" s="62"/>
      <c r="LAN89" s="62"/>
      <c r="LAO89" s="62"/>
      <c r="LAP89" s="62"/>
      <c r="LAQ89" s="62"/>
      <c r="LAR89" s="62"/>
      <c r="LAS89" s="62"/>
      <c r="LAT89" s="62"/>
      <c r="LAU89" s="62"/>
      <c r="LAV89" s="62"/>
      <c r="LAW89" s="62"/>
      <c r="LAX89" s="62"/>
      <c r="LAY89" s="62"/>
      <c r="LAZ89" s="62"/>
      <c r="LBA89" s="62"/>
      <c r="LBB89" s="62"/>
      <c r="LBC89" s="62"/>
      <c r="LBD89" s="62"/>
      <c r="LBE89" s="62"/>
      <c r="LBF89" s="62"/>
      <c r="LBG89" s="62"/>
      <c r="LBH89" s="62"/>
      <c r="LBI89" s="62"/>
      <c r="LBJ89" s="62"/>
      <c r="LBK89" s="62"/>
      <c r="LBL89" s="62"/>
      <c r="LBM89" s="62"/>
      <c r="LBN89" s="62"/>
      <c r="LBO89" s="62"/>
      <c r="LBP89" s="62"/>
      <c r="LBQ89" s="62"/>
      <c r="LBR89" s="62"/>
      <c r="LBS89" s="62"/>
      <c r="LBT89" s="62"/>
      <c r="LBU89" s="62"/>
      <c r="LBV89" s="62"/>
      <c r="LBW89" s="62"/>
      <c r="LBX89" s="62"/>
      <c r="LBY89" s="62"/>
      <c r="LBZ89" s="62"/>
      <c r="LCA89" s="62"/>
      <c r="LCB89" s="62"/>
      <c r="LCC89" s="62"/>
      <c r="LCD89" s="62"/>
      <c r="LCE89" s="62"/>
      <c r="LCF89" s="62"/>
      <c r="LCG89" s="62"/>
      <c r="LCH89" s="62"/>
      <c r="LCI89" s="62"/>
      <c r="LCJ89" s="62"/>
      <c r="LCK89" s="62"/>
      <c r="LCL89" s="62"/>
      <c r="LCM89" s="62"/>
      <c r="LCN89" s="62"/>
      <c r="LCO89" s="62"/>
      <c r="LCP89" s="62"/>
      <c r="LCQ89" s="62"/>
      <c r="LCR89" s="62"/>
      <c r="LCS89" s="62"/>
      <c r="LCT89" s="62"/>
      <c r="LCU89" s="62"/>
      <c r="LCV89" s="62"/>
      <c r="LCW89" s="62"/>
      <c r="LCX89" s="62"/>
      <c r="LCY89" s="62"/>
      <c r="LCZ89" s="62"/>
      <c r="LDA89" s="62"/>
      <c r="LDB89" s="62"/>
      <c r="LDC89" s="62"/>
      <c r="LDD89" s="62"/>
      <c r="LDE89" s="62"/>
      <c r="LDF89" s="62"/>
      <c r="LDG89" s="62"/>
      <c r="LDH89" s="62"/>
      <c r="LDI89" s="62"/>
      <c r="LDJ89" s="62"/>
      <c r="LDK89" s="62"/>
      <c r="LDL89" s="62"/>
      <c r="LDM89" s="62"/>
      <c r="LDN89" s="62"/>
      <c r="LDO89" s="62"/>
      <c r="LDP89" s="62"/>
      <c r="LDQ89" s="62"/>
      <c r="LDR89" s="62"/>
      <c r="LDS89" s="62"/>
      <c r="LDT89" s="62"/>
      <c r="LDU89" s="62"/>
      <c r="LDV89" s="62"/>
      <c r="LDW89" s="62"/>
      <c r="LDX89" s="62"/>
      <c r="LDY89" s="62"/>
      <c r="LDZ89" s="62"/>
      <c r="LEA89" s="62"/>
      <c r="LEB89" s="62"/>
      <c r="LEC89" s="62"/>
      <c r="LED89" s="62"/>
      <c r="LEE89" s="62"/>
      <c r="LEF89" s="62"/>
      <c r="LEG89" s="62"/>
      <c r="LEH89" s="62"/>
      <c r="LEI89" s="62"/>
      <c r="LEJ89" s="62"/>
      <c r="LEK89" s="62"/>
      <c r="LEL89" s="62"/>
      <c r="LEM89" s="62"/>
      <c r="LEN89" s="62"/>
      <c r="LEO89" s="62"/>
      <c r="LEP89" s="62"/>
      <c r="LEQ89" s="62"/>
      <c r="LER89" s="62"/>
      <c r="LES89" s="62"/>
      <c r="LET89" s="62"/>
      <c r="LEU89" s="62"/>
      <c r="LEV89" s="62"/>
      <c r="LEW89" s="62"/>
      <c r="LEX89" s="62"/>
      <c r="LEY89" s="62"/>
      <c r="LEZ89" s="62"/>
      <c r="LFA89" s="62"/>
      <c r="LFB89" s="62"/>
      <c r="LFC89" s="62"/>
      <c r="LFD89" s="62"/>
      <c r="LFE89" s="62"/>
      <c r="LFF89" s="62"/>
      <c r="LFG89" s="62"/>
      <c r="LFH89" s="62"/>
      <c r="LFI89" s="62"/>
      <c r="LFJ89" s="62"/>
      <c r="LFK89" s="62"/>
      <c r="LFL89" s="62"/>
      <c r="LFM89" s="62"/>
      <c r="LFN89" s="62"/>
      <c r="LFO89" s="62"/>
      <c r="LFP89" s="62"/>
      <c r="LFQ89" s="62"/>
      <c r="LFR89" s="62"/>
      <c r="LFS89" s="62"/>
      <c r="LFT89" s="62"/>
      <c r="LFU89" s="62"/>
      <c r="LFV89" s="62"/>
      <c r="LFW89" s="62"/>
      <c r="LFX89" s="62"/>
      <c r="LFY89" s="62"/>
      <c r="LFZ89" s="62"/>
      <c r="LGA89" s="62"/>
      <c r="LGB89" s="62"/>
      <c r="LGC89" s="62"/>
      <c r="LGD89" s="62"/>
      <c r="LGE89" s="62"/>
      <c r="LGF89" s="62"/>
      <c r="LGG89" s="62"/>
      <c r="LGH89" s="62"/>
      <c r="LGI89" s="62"/>
      <c r="LGJ89" s="62"/>
      <c r="LGK89" s="62"/>
      <c r="LGL89" s="62"/>
      <c r="LGM89" s="62"/>
      <c r="LGN89" s="62"/>
      <c r="LGO89" s="62"/>
      <c r="LGP89" s="62"/>
      <c r="LGQ89" s="62"/>
      <c r="LGR89" s="62"/>
      <c r="LGS89" s="62"/>
      <c r="LGT89" s="62"/>
      <c r="LGU89" s="62"/>
      <c r="LGV89" s="62"/>
      <c r="LGW89" s="62"/>
      <c r="LGX89" s="62"/>
      <c r="LGY89" s="62"/>
      <c r="LGZ89" s="62"/>
      <c r="LHA89" s="62"/>
      <c r="LHB89" s="62"/>
      <c r="LHC89" s="62"/>
      <c r="LHD89" s="62"/>
      <c r="LHE89" s="62"/>
      <c r="LHF89" s="62"/>
      <c r="LHG89" s="62"/>
      <c r="LHH89" s="62"/>
      <c r="LHI89" s="62"/>
      <c r="LHJ89" s="62"/>
      <c r="LHK89" s="62"/>
      <c r="LHL89" s="62"/>
      <c r="LHM89" s="62"/>
      <c r="LHN89" s="62"/>
      <c r="LHO89" s="62"/>
      <c r="LHP89" s="62"/>
      <c r="LHQ89" s="62"/>
      <c r="LHR89" s="62"/>
      <c r="LHS89" s="62"/>
      <c r="LHT89" s="62"/>
      <c r="LHU89" s="62"/>
      <c r="LHV89" s="62"/>
      <c r="LHW89" s="62"/>
      <c r="LHX89" s="62"/>
      <c r="LHY89" s="62"/>
      <c r="LHZ89" s="62"/>
      <c r="LIA89" s="62"/>
      <c r="LIB89" s="62"/>
      <c r="LIC89" s="62"/>
      <c r="LID89" s="62"/>
      <c r="LIE89" s="62"/>
      <c r="LIF89" s="62"/>
      <c r="LIG89" s="62"/>
      <c r="LIH89" s="62"/>
      <c r="LII89" s="62"/>
      <c r="LIJ89" s="62"/>
      <c r="LIK89" s="62"/>
      <c r="LIL89" s="62"/>
      <c r="LIM89" s="62"/>
      <c r="LIN89" s="62"/>
      <c r="LIO89" s="62"/>
      <c r="LIP89" s="62"/>
      <c r="LIQ89" s="62"/>
      <c r="LIR89" s="62"/>
      <c r="LIS89" s="62"/>
      <c r="LIT89" s="62"/>
      <c r="LIU89" s="62"/>
      <c r="LIV89" s="62"/>
      <c r="LIW89" s="62"/>
      <c r="LIX89" s="62"/>
      <c r="LIY89" s="62"/>
      <c r="LIZ89" s="62"/>
      <c r="LJA89" s="62"/>
      <c r="LJB89" s="62"/>
      <c r="LJC89" s="62"/>
      <c r="LJD89" s="62"/>
      <c r="LJE89" s="62"/>
      <c r="LJF89" s="62"/>
      <c r="LJG89" s="62"/>
      <c r="LJH89" s="62"/>
      <c r="LJI89" s="62"/>
      <c r="LJJ89" s="62"/>
      <c r="LJK89" s="62"/>
      <c r="LJL89" s="62"/>
      <c r="LJM89" s="62"/>
      <c r="LJN89" s="62"/>
      <c r="LJO89" s="62"/>
      <c r="LJP89" s="62"/>
      <c r="LJQ89" s="62"/>
      <c r="LJR89" s="62"/>
      <c r="LJS89" s="62"/>
      <c r="LJT89" s="62"/>
      <c r="LJU89" s="62"/>
      <c r="LJV89" s="62"/>
      <c r="LJW89" s="62"/>
      <c r="LJX89" s="62"/>
      <c r="LJY89" s="62"/>
      <c r="LJZ89" s="62"/>
      <c r="LKA89" s="62"/>
      <c r="LKB89" s="62"/>
      <c r="LKC89" s="62"/>
      <c r="LKD89" s="62"/>
      <c r="LKE89" s="62"/>
      <c r="LKF89" s="62"/>
      <c r="LKG89" s="62"/>
      <c r="LKH89" s="62"/>
      <c r="LKI89" s="62"/>
      <c r="LKJ89" s="62"/>
      <c r="LKK89" s="62"/>
      <c r="LKL89" s="62"/>
      <c r="LKM89" s="62"/>
      <c r="LKN89" s="62"/>
      <c r="LKO89" s="62"/>
      <c r="LKP89" s="62"/>
      <c r="LKQ89" s="62"/>
      <c r="LKR89" s="62"/>
      <c r="LKS89" s="62"/>
      <c r="LKT89" s="62"/>
      <c r="LKU89" s="62"/>
      <c r="LKV89" s="62"/>
      <c r="LKW89" s="62"/>
      <c r="LKX89" s="62"/>
      <c r="LKY89" s="62"/>
      <c r="LKZ89" s="62"/>
      <c r="LLA89" s="62"/>
      <c r="LLB89" s="62"/>
      <c r="LLC89" s="62"/>
      <c r="LLD89" s="62"/>
      <c r="LLE89" s="62"/>
      <c r="LLF89" s="62"/>
      <c r="LLG89" s="62"/>
      <c r="LLH89" s="62"/>
      <c r="LLI89" s="62"/>
      <c r="LLJ89" s="62"/>
      <c r="LLK89" s="62"/>
      <c r="LLL89" s="62"/>
      <c r="LLM89" s="62"/>
      <c r="LLN89" s="62"/>
      <c r="LLO89" s="62"/>
      <c r="LLP89" s="62"/>
      <c r="LLQ89" s="62"/>
      <c r="LLR89" s="62"/>
      <c r="LLS89" s="62"/>
      <c r="LLT89" s="62"/>
      <c r="LLU89" s="62"/>
      <c r="LLV89" s="62"/>
      <c r="LLW89" s="62"/>
      <c r="LLX89" s="62"/>
      <c r="LLY89" s="62"/>
      <c r="LLZ89" s="62"/>
      <c r="LMA89" s="62"/>
      <c r="LMB89" s="62"/>
      <c r="LMC89" s="62"/>
      <c r="LMD89" s="62"/>
      <c r="LME89" s="62"/>
      <c r="LMF89" s="62"/>
      <c r="LMG89" s="62"/>
      <c r="LMH89" s="62"/>
      <c r="LMI89" s="62"/>
      <c r="LMJ89" s="62"/>
      <c r="LMK89" s="62"/>
      <c r="LML89" s="62"/>
      <c r="LMM89" s="62"/>
      <c r="LMN89" s="62"/>
      <c r="LMO89" s="62"/>
      <c r="LMP89" s="62"/>
      <c r="LMQ89" s="62"/>
      <c r="LMR89" s="62"/>
      <c r="LMS89" s="62"/>
      <c r="LMT89" s="62"/>
      <c r="LMU89" s="62"/>
      <c r="LMV89" s="62"/>
      <c r="LMW89" s="62"/>
      <c r="LMX89" s="62"/>
      <c r="LMY89" s="62"/>
      <c r="LMZ89" s="62"/>
      <c r="LNA89" s="62"/>
      <c r="LNB89" s="62"/>
      <c r="LNC89" s="62"/>
      <c r="LND89" s="62"/>
      <c r="LNE89" s="62"/>
      <c r="LNF89" s="62"/>
      <c r="LNG89" s="62"/>
      <c r="LNH89" s="62"/>
      <c r="LNI89" s="62"/>
      <c r="LNJ89" s="62"/>
      <c r="LNK89" s="62"/>
      <c r="LNL89" s="62"/>
      <c r="LNM89" s="62"/>
      <c r="LNN89" s="62"/>
      <c r="LNO89" s="62"/>
      <c r="LNP89" s="62"/>
      <c r="LNQ89" s="62"/>
      <c r="LNR89" s="62"/>
      <c r="LNS89" s="62"/>
      <c r="LNT89" s="62"/>
      <c r="LNU89" s="62"/>
      <c r="LNV89" s="62"/>
      <c r="LNW89" s="62"/>
      <c r="LNX89" s="62"/>
      <c r="LNY89" s="62"/>
      <c r="LNZ89" s="62"/>
      <c r="LOA89" s="62"/>
      <c r="LOB89" s="62"/>
      <c r="LOC89" s="62"/>
      <c r="LOD89" s="62"/>
      <c r="LOE89" s="62"/>
      <c r="LOF89" s="62"/>
      <c r="LOG89" s="62"/>
      <c r="LOH89" s="62"/>
      <c r="LOI89" s="62"/>
      <c r="LOJ89" s="62"/>
      <c r="LOK89" s="62"/>
      <c r="LOL89" s="62"/>
      <c r="LOM89" s="62"/>
      <c r="LON89" s="62"/>
      <c r="LOO89" s="62"/>
      <c r="LOP89" s="62"/>
      <c r="LOQ89" s="62"/>
      <c r="LOR89" s="62"/>
      <c r="LOS89" s="62"/>
      <c r="LOT89" s="62"/>
      <c r="LOU89" s="62"/>
      <c r="LOV89" s="62"/>
      <c r="LOW89" s="62"/>
      <c r="LOX89" s="62"/>
      <c r="LOY89" s="62"/>
      <c r="LOZ89" s="62"/>
      <c r="LPA89" s="62"/>
      <c r="LPB89" s="62"/>
      <c r="LPC89" s="62"/>
      <c r="LPD89" s="62"/>
      <c r="LPE89" s="62"/>
      <c r="LPF89" s="62"/>
      <c r="LPG89" s="62"/>
      <c r="LPH89" s="62"/>
      <c r="LPI89" s="62"/>
      <c r="LPJ89" s="62"/>
      <c r="LPK89" s="62"/>
      <c r="LPL89" s="62"/>
      <c r="LPM89" s="62"/>
      <c r="LPN89" s="62"/>
      <c r="LPO89" s="62"/>
      <c r="LPP89" s="62"/>
      <c r="LPQ89" s="62"/>
      <c r="LPR89" s="62"/>
      <c r="LPS89" s="62"/>
      <c r="LPT89" s="62"/>
      <c r="LPU89" s="62"/>
      <c r="LPV89" s="62"/>
      <c r="LPW89" s="62"/>
      <c r="LPX89" s="62"/>
      <c r="LPY89" s="62"/>
      <c r="LPZ89" s="62"/>
      <c r="LQA89" s="62"/>
      <c r="LQB89" s="62"/>
      <c r="LQC89" s="62"/>
      <c r="LQD89" s="62"/>
      <c r="LQE89" s="62"/>
      <c r="LQF89" s="62"/>
      <c r="LQG89" s="62"/>
      <c r="LQH89" s="62"/>
      <c r="LQI89" s="62"/>
      <c r="LQJ89" s="62"/>
      <c r="LQK89" s="62"/>
      <c r="LQL89" s="62"/>
      <c r="LQM89" s="62"/>
      <c r="LQN89" s="62"/>
      <c r="LQO89" s="62"/>
      <c r="LQP89" s="62"/>
      <c r="LQQ89" s="62"/>
      <c r="LQR89" s="62"/>
      <c r="LQS89" s="62"/>
      <c r="LQT89" s="62"/>
      <c r="LQU89" s="62"/>
      <c r="LQV89" s="62"/>
      <c r="LQW89" s="62"/>
      <c r="LQX89" s="62"/>
      <c r="LQY89" s="62"/>
      <c r="LQZ89" s="62"/>
      <c r="LRA89" s="62"/>
      <c r="LRB89" s="62"/>
      <c r="LRC89" s="62"/>
      <c r="LRD89" s="62"/>
      <c r="LRE89" s="62"/>
      <c r="LRF89" s="62"/>
      <c r="LRG89" s="62"/>
      <c r="LRH89" s="62"/>
      <c r="LRI89" s="62"/>
      <c r="LRJ89" s="62"/>
      <c r="LRK89" s="62"/>
      <c r="LRL89" s="62"/>
      <c r="LRM89" s="62"/>
      <c r="LRN89" s="62"/>
      <c r="LRO89" s="62"/>
      <c r="LRP89" s="62"/>
      <c r="LRQ89" s="62"/>
      <c r="LRR89" s="62"/>
      <c r="LRS89" s="62"/>
      <c r="LRT89" s="62"/>
      <c r="LRU89" s="62"/>
      <c r="LRV89" s="62"/>
      <c r="LRW89" s="62"/>
      <c r="LRX89" s="62"/>
      <c r="LRY89" s="62"/>
      <c r="LRZ89" s="62"/>
      <c r="LSA89" s="62"/>
      <c r="LSB89" s="62"/>
      <c r="LSC89" s="62"/>
      <c r="LSD89" s="62"/>
      <c r="LSE89" s="62"/>
      <c r="LSF89" s="62"/>
      <c r="LSG89" s="62"/>
      <c r="LSH89" s="62"/>
      <c r="LSI89" s="62"/>
      <c r="LSJ89" s="62"/>
      <c r="LSK89" s="62"/>
      <c r="LSL89" s="62"/>
      <c r="LSM89" s="62"/>
      <c r="LSN89" s="62"/>
      <c r="LSO89" s="62"/>
      <c r="LSP89" s="62"/>
      <c r="LSQ89" s="62"/>
      <c r="LSR89" s="62"/>
      <c r="LSS89" s="62"/>
      <c r="LST89" s="62"/>
      <c r="LSU89" s="62"/>
      <c r="LSV89" s="62"/>
      <c r="LSW89" s="62"/>
      <c r="LSX89" s="62"/>
      <c r="LSY89" s="62"/>
      <c r="LSZ89" s="62"/>
      <c r="LTA89" s="62"/>
      <c r="LTB89" s="62"/>
      <c r="LTC89" s="62"/>
      <c r="LTD89" s="62"/>
      <c r="LTE89" s="62"/>
      <c r="LTF89" s="62"/>
      <c r="LTG89" s="62"/>
      <c r="LTH89" s="62"/>
      <c r="LTI89" s="62"/>
      <c r="LTJ89" s="62"/>
      <c r="LTK89" s="62"/>
      <c r="LTL89" s="62"/>
      <c r="LTM89" s="62"/>
      <c r="LTN89" s="62"/>
      <c r="LTO89" s="62"/>
      <c r="LTP89" s="62"/>
      <c r="LTQ89" s="62"/>
      <c r="LTR89" s="62"/>
      <c r="LTS89" s="62"/>
      <c r="LTT89" s="62"/>
      <c r="LTU89" s="62"/>
      <c r="LTV89" s="62"/>
      <c r="LTW89" s="62"/>
      <c r="LTX89" s="62"/>
      <c r="LTY89" s="62"/>
      <c r="LTZ89" s="62"/>
      <c r="LUA89" s="62"/>
      <c r="LUB89" s="62"/>
      <c r="LUC89" s="62"/>
      <c r="LUD89" s="62"/>
      <c r="LUE89" s="62"/>
      <c r="LUF89" s="62"/>
      <c r="LUG89" s="62"/>
      <c r="LUH89" s="62"/>
      <c r="LUI89" s="62"/>
      <c r="LUJ89" s="62"/>
      <c r="LUK89" s="62"/>
      <c r="LUL89" s="62"/>
      <c r="LUM89" s="62"/>
      <c r="LUN89" s="62"/>
      <c r="LUO89" s="62"/>
      <c r="LUP89" s="62"/>
      <c r="LUQ89" s="62"/>
      <c r="LUR89" s="62"/>
      <c r="LUS89" s="62"/>
      <c r="LUT89" s="62"/>
      <c r="LUU89" s="62"/>
      <c r="LUV89" s="62"/>
      <c r="LUW89" s="62"/>
      <c r="LUX89" s="62"/>
      <c r="LUY89" s="62"/>
      <c r="LUZ89" s="62"/>
      <c r="LVA89" s="62"/>
      <c r="LVB89" s="62"/>
      <c r="LVC89" s="62"/>
      <c r="LVD89" s="62"/>
      <c r="LVE89" s="62"/>
      <c r="LVF89" s="62"/>
      <c r="LVG89" s="62"/>
      <c r="LVH89" s="62"/>
      <c r="LVI89" s="62"/>
      <c r="LVJ89" s="62"/>
      <c r="LVK89" s="62"/>
      <c r="LVL89" s="62"/>
      <c r="LVM89" s="62"/>
      <c r="LVN89" s="62"/>
      <c r="LVO89" s="62"/>
      <c r="LVP89" s="62"/>
      <c r="LVQ89" s="62"/>
      <c r="LVR89" s="62"/>
      <c r="LVS89" s="62"/>
      <c r="LVT89" s="62"/>
      <c r="LVU89" s="62"/>
      <c r="LVV89" s="62"/>
      <c r="LVW89" s="62"/>
      <c r="LVX89" s="62"/>
      <c r="LVY89" s="62"/>
      <c r="LVZ89" s="62"/>
      <c r="LWA89" s="62"/>
      <c r="LWB89" s="62"/>
      <c r="LWC89" s="62"/>
      <c r="LWD89" s="62"/>
      <c r="LWE89" s="62"/>
      <c r="LWF89" s="62"/>
      <c r="LWG89" s="62"/>
      <c r="LWH89" s="62"/>
      <c r="LWI89" s="62"/>
      <c r="LWJ89" s="62"/>
      <c r="LWK89" s="62"/>
      <c r="LWL89" s="62"/>
      <c r="LWM89" s="62"/>
      <c r="LWN89" s="62"/>
      <c r="LWO89" s="62"/>
      <c r="LWP89" s="62"/>
      <c r="LWQ89" s="62"/>
      <c r="LWR89" s="62"/>
      <c r="LWS89" s="62"/>
      <c r="LWT89" s="62"/>
      <c r="LWU89" s="62"/>
      <c r="LWV89" s="62"/>
      <c r="LWW89" s="62"/>
      <c r="LWX89" s="62"/>
      <c r="LWY89" s="62"/>
      <c r="LWZ89" s="62"/>
      <c r="LXA89" s="62"/>
      <c r="LXB89" s="62"/>
      <c r="LXC89" s="62"/>
      <c r="LXD89" s="62"/>
      <c r="LXE89" s="62"/>
      <c r="LXF89" s="62"/>
      <c r="LXG89" s="62"/>
      <c r="LXH89" s="62"/>
      <c r="LXI89" s="62"/>
      <c r="LXJ89" s="62"/>
      <c r="LXK89" s="62"/>
      <c r="LXL89" s="62"/>
      <c r="LXM89" s="62"/>
      <c r="LXN89" s="62"/>
      <c r="LXO89" s="62"/>
      <c r="LXP89" s="62"/>
      <c r="LXQ89" s="62"/>
      <c r="LXR89" s="62"/>
      <c r="LXS89" s="62"/>
      <c r="LXT89" s="62"/>
      <c r="LXU89" s="62"/>
      <c r="LXV89" s="62"/>
      <c r="LXW89" s="62"/>
      <c r="LXX89" s="62"/>
      <c r="LXY89" s="62"/>
      <c r="LXZ89" s="62"/>
      <c r="LYA89" s="62"/>
      <c r="LYB89" s="62"/>
      <c r="LYC89" s="62"/>
      <c r="LYD89" s="62"/>
      <c r="LYE89" s="62"/>
      <c r="LYF89" s="62"/>
      <c r="LYG89" s="62"/>
      <c r="LYH89" s="62"/>
      <c r="LYI89" s="62"/>
      <c r="LYJ89" s="62"/>
      <c r="LYK89" s="62"/>
      <c r="LYL89" s="62"/>
      <c r="LYM89" s="62"/>
      <c r="LYN89" s="62"/>
      <c r="LYO89" s="62"/>
      <c r="LYP89" s="62"/>
      <c r="LYQ89" s="62"/>
      <c r="LYR89" s="62"/>
      <c r="LYS89" s="62"/>
      <c r="LYT89" s="62"/>
      <c r="LYU89" s="62"/>
      <c r="LYV89" s="62"/>
      <c r="LYW89" s="62"/>
      <c r="LYX89" s="62"/>
      <c r="LYY89" s="62"/>
      <c r="LYZ89" s="62"/>
      <c r="LZA89" s="62"/>
      <c r="LZB89" s="62"/>
      <c r="LZC89" s="62"/>
      <c r="LZD89" s="62"/>
      <c r="LZE89" s="62"/>
      <c r="LZF89" s="62"/>
      <c r="LZG89" s="62"/>
      <c r="LZH89" s="62"/>
      <c r="LZI89" s="62"/>
      <c r="LZJ89" s="62"/>
      <c r="LZK89" s="62"/>
      <c r="LZL89" s="62"/>
      <c r="LZM89" s="62"/>
      <c r="LZN89" s="62"/>
      <c r="LZO89" s="62"/>
      <c r="LZP89" s="62"/>
      <c r="LZQ89" s="62"/>
      <c r="LZR89" s="62"/>
      <c r="LZS89" s="62"/>
      <c r="LZT89" s="62"/>
      <c r="LZU89" s="62"/>
      <c r="LZV89" s="62"/>
      <c r="LZW89" s="62"/>
      <c r="LZX89" s="62"/>
      <c r="LZY89" s="62"/>
      <c r="LZZ89" s="62"/>
      <c r="MAA89" s="62"/>
      <c r="MAB89" s="62"/>
      <c r="MAC89" s="62"/>
      <c r="MAD89" s="62"/>
      <c r="MAE89" s="62"/>
      <c r="MAF89" s="62"/>
      <c r="MAG89" s="62"/>
      <c r="MAH89" s="62"/>
      <c r="MAI89" s="62"/>
      <c r="MAJ89" s="62"/>
      <c r="MAK89" s="62"/>
      <c r="MAL89" s="62"/>
      <c r="MAM89" s="62"/>
      <c r="MAN89" s="62"/>
      <c r="MAO89" s="62"/>
      <c r="MAP89" s="62"/>
      <c r="MAQ89" s="62"/>
      <c r="MAR89" s="62"/>
      <c r="MAS89" s="62"/>
      <c r="MAT89" s="62"/>
      <c r="MAU89" s="62"/>
      <c r="MAV89" s="62"/>
      <c r="MAW89" s="62"/>
      <c r="MAX89" s="62"/>
      <c r="MAY89" s="62"/>
      <c r="MAZ89" s="62"/>
      <c r="MBA89" s="62"/>
      <c r="MBB89" s="62"/>
      <c r="MBC89" s="62"/>
      <c r="MBD89" s="62"/>
      <c r="MBE89" s="62"/>
      <c r="MBF89" s="62"/>
      <c r="MBG89" s="62"/>
      <c r="MBH89" s="62"/>
      <c r="MBI89" s="62"/>
      <c r="MBJ89" s="62"/>
      <c r="MBK89" s="62"/>
      <c r="MBL89" s="62"/>
      <c r="MBM89" s="62"/>
      <c r="MBN89" s="62"/>
      <c r="MBO89" s="62"/>
      <c r="MBP89" s="62"/>
      <c r="MBQ89" s="62"/>
      <c r="MBR89" s="62"/>
      <c r="MBS89" s="62"/>
      <c r="MBT89" s="62"/>
      <c r="MBU89" s="62"/>
      <c r="MBV89" s="62"/>
      <c r="MBW89" s="62"/>
      <c r="MBX89" s="62"/>
      <c r="MBY89" s="62"/>
      <c r="MBZ89" s="62"/>
      <c r="MCA89" s="62"/>
      <c r="MCB89" s="62"/>
      <c r="MCC89" s="62"/>
      <c r="MCD89" s="62"/>
      <c r="MCE89" s="62"/>
      <c r="MCF89" s="62"/>
      <c r="MCG89" s="62"/>
      <c r="MCH89" s="62"/>
      <c r="MCI89" s="62"/>
      <c r="MCJ89" s="62"/>
      <c r="MCK89" s="62"/>
      <c r="MCL89" s="62"/>
      <c r="MCM89" s="62"/>
      <c r="MCN89" s="62"/>
      <c r="MCO89" s="62"/>
      <c r="MCP89" s="62"/>
      <c r="MCQ89" s="62"/>
      <c r="MCR89" s="62"/>
      <c r="MCS89" s="62"/>
      <c r="MCT89" s="62"/>
      <c r="MCU89" s="62"/>
      <c r="MCV89" s="62"/>
      <c r="MCW89" s="62"/>
      <c r="MCX89" s="62"/>
      <c r="MCY89" s="62"/>
      <c r="MCZ89" s="62"/>
      <c r="MDA89" s="62"/>
      <c r="MDB89" s="62"/>
      <c r="MDC89" s="62"/>
      <c r="MDD89" s="62"/>
      <c r="MDE89" s="62"/>
      <c r="MDF89" s="62"/>
      <c r="MDG89" s="62"/>
      <c r="MDH89" s="62"/>
      <c r="MDI89" s="62"/>
      <c r="MDJ89" s="62"/>
      <c r="MDK89" s="62"/>
      <c r="MDL89" s="62"/>
      <c r="MDM89" s="62"/>
      <c r="MDN89" s="62"/>
      <c r="MDO89" s="62"/>
      <c r="MDP89" s="62"/>
      <c r="MDQ89" s="62"/>
      <c r="MDR89" s="62"/>
      <c r="MDS89" s="62"/>
      <c r="MDT89" s="62"/>
      <c r="MDU89" s="62"/>
      <c r="MDV89" s="62"/>
      <c r="MDW89" s="62"/>
      <c r="MDX89" s="62"/>
      <c r="MDY89" s="62"/>
      <c r="MDZ89" s="62"/>
      <c r="MEA89" s="62"/>
      <c r="MEB89" s="62"/>
      <c r="MEC89" s="62"/>
      <c r="MED89" s="62"/>
      <c r="MEE89" s="62"/>
      <c r="MEF89" s="62"/>
      <c r="MEG89" s="62"/>
      <c r="MEH89" s="62"/>
      <c r="MEI89" s="62"/>
      <c r="MEJ89" s="62"/>
      <c r="MEK89" s="62"/>
      <c r="MEL89" s="62"/>
      <c r="MEM89" s="62"/>
      <c r="MEN89" s="62"/>
      <c r="MEO89" s="62"/>
      <c r="MEP89" s="62"/>
      <c r="MEQ89" s="62"/>
      <c r="MER89" s="62"/>
      <c r="MES89" s="62"/>
      <c r="MET89" s="62"/>
      <c r="MEU89" s="62"/>
      <c r="MEV89" s="62"/>
      <c r="MEW89" s="62"/>
      <c r="MEX89" s="62"/>
      <c r="MEY89" s="62"/>
      <c r="MEZ89" s="62"/>
      <c r="MFA89" s="62"/>
      <c r="MFB89" s="62"/>
      <c r="MFC89" s="62"/>
      <c r="MFD89" s="62"/>
      <c r="MFE89" s="62"/>
      <c r="MFF89" s="62"/>
      <c r="MFG89" s="62"/>
      <c r="MFH89" s="62"/>
      <c r="MFI89" s="62"/>
      <c r="MFJ89" s="62"/>
      <c r="MFK89" s="62"/>
      <c r="MFL89" s="62"/>
      <c r="MFM89" s="62"/>
      <c r="MFN89" s="62"/>
      <c r="MFO89" s="62"/>
      <c r="MFP89" s="62"/>
      <c r="MFQ89" s="62"/>
      <c r="MFR89" s="62"/>
      <c r="MFS89" s="62"/>
      <c r="MFT89" s="62"/>
      <c r="MFU89" s="62"/>
      <c r="MFV89" s="62"/>
      <c r="MFW89" s="62"/>
      <c r="MFX89" s="62"/>
      <c r="MFY89" s="62"/>
      <c r="MFZ89" s="62"/>
      <c r="MGA89" s="62"/>
      <c r="MGB89" s="62"/>
      <c r="MGC89" s="62"/>
      <c r="MGD89" s="62"/>
      <c r="MGE89" s="62"/>
      <c r="MGF89" s="62"/>
      <c r="MGG89" s="62"/>
      <c r="MGH89" s="62"/>
      <c r="MGI89" s="62"/>
      <c r="MGJ89" s="62"/>
      <c r="MGK89" s="62"/>
      <c r="MGL89" s="62"/>
      <c r="MGM89" s="62"/>
      <c r="MGN89" s="62"/>
      <c r="MGO89" s="62"/>
      <c r="MGP89" s="62"/>
      <c r="MGQ89" s="62"/>
      <c r="MGR89" s="62"/>
      <c r="MGS89" s="62"/>
      <c r="MGT89" s="62"/>
      <c r="MGU89" s="62"/>
      <c r="MGV89" s="62"/>
      <c r="MGW89" s="62"/>
      <c r="MGX89" s="62"/>
      <c r="MGY89" s="62"/>
      <c r="MGZ89" s="62"/>
      <c r="MHA89" s="62"/>
      <c r="MHB89" s="62"/>
      <c r="MHC89" s="62"/>
      <c r="MHD89" s="62"/>
      <c r="MHE89" s="62"/>
      <c r="MHF89" s="62"/>
      <c r="MHG89" s="62"/>
      <c r="MHH89" s="62"/>
      <c r="MHI89" s="62"/>
      <c r="MHJ89" s="62"/>
      <c r="MHK89" s="62"/>
      <c r="MHL89" s="62"/>
      <c r="MHM89" s="62"/>
      <c r="MHN89" s="62"/>
      <c r="MHO89" s="62"/>
      <c r="MHP89" s="62"/>
      <c r="MHQ89" s="62"/>
      <c r="MHR89" s="62"/>
      <c r="MHS89" s="62"/>
      <c r="MHT89" s="62"/>
      <c r="MHU89" s="62"/>
      <c r="MHV89" s="62"/>
      <c r="MHW89" s="62"/>
      <c r="MHX89" s="62"/>
      <c r="MHY89" s="62"/>
      <c r="MHZ89" s="62"/>
      <c r="MIA89" s="62"/>
      <c r="MIB89" s="62"/>
      <c r="MIC89" s="62"/>
      <c r="MID89" s="62"/>
      <c r="MIE89" s="62"/>
      <c r="MIF89" s="62"/>
      <c r="MIG89" s="62"/>
      <c r="MIH89" s="62"/>
      <c r="MII89" s="62"/>
      <c r="MIJ89" s="62"/>
      <c r="MIK89" s="62"/>
      <c r="MIL89" s="62"/>
      <c r="MIM89" s="62"/>
      <c r="MIN89" s="62"/>
      <c r="MIO89" s="62"/>
      <c r="MIP89" s="62"/>
      <c r="MIQ89" s="62"/>
      <c r="MIR89" s="62"/>
      <c r="MIS89" s="62"/>
      <c r="MIT89" s="62"/>
      <c r="MIU89" s="62"/>
      <c r="MIV89" s="62"/>
      <c r="MIW89" s="62"/>
      <c r="MIX89" s="62"/>
      <c r="MIY89" s="62"/>
      <c r="MIZ89" s="62"/>
      <c r="MJA89" s="62"/>
      <c r="MJB89" s="62"/>
      <c r="MJC89" s="62"/>
      <c r="MJD89" s="62"/>
      <c r="MJE89" s="62"/>
      <c r="MJF89" s="62"/>
      <c r="MJG89" s="62"/>
      <c r="MJH89" s="62"/>
      <c r="MJI89" s="62"/>
      <c r="MJJ89" s="62"/>
      <c r="MJK89" s="62"/>
      <c r="MJL89" s="62"/>
      <c r="MJM89" s="62"/>
      <c r="MJN89" s="62"/>
      <c r="MJO89" s="62"/>
      <c r="MJP89" s="62"/>
      <c r="MJQ89" s="62"/>
      <c r="MJR89" s="62"/>
      <c r="MJS89" s="62"/>
      <c r="MJT89" s="62"/>
      <c r="MJU89" s="62"/>
      <c r="MJV89" s="62"/>
      <c r="MJW89" s="62"/>
      <c r="MJX89" s="62"/>
      <c r="MJY89" s="62"/>
      <c r="MJZ89" s="62"/>
      <c r="MKA89" s="62"/>
      <c r="MKB89" s="62"/>
      <c r="MKC89" s="62"/>
      <c r="MKD89" s="62"/>
      <c r="MKE89" s="62"/>
      <c r="MKF89" s="62"/>
      <c r="MKG89" s="62"/>
      <c r="MKH89" s="62"/>
      <c r="MKI89" s="62"/>
      <c r="MKJ89" s="62"/>
      <c r="MKK89" s="62"/>
      <c r="MKL89" s="62"/>
      <c r="MKM89" s="62"/>
      <c r="MKN89" s="62"/>
      <c r="MKO89" s="62"/>
      <c r="MKP89" s="62"/>
      <c r="MKQ89" s="62"/>
      <c r="MKR89" s="62"/>
      <c r="MKS89" s="62"/>
      <c r="MKT89" s="62"/>
      <c r="MKU89" s="62"/>
      <c r="MKV89" s="62"/>
      <c r="MKW89" s="62"/>
      <c r="MKX89" s="62"/>
      <c r="MKY89" s="62"/>
      <c r="MKZ89" s="62"/>
      <c r="MLA89" s="62"/>
      <c r="MLB89" s="62"/>
      <c r="MLC89" s="62"/>
      <c r="MLD89" s="62"/>
      <c r="MLE89" s="62"/>
      <c r="MLF89" s="62"/>
      <c r="MLG89" s="62"/>
      <c r="MLH89" s="62"/>
      <c r="MLI89" s="62"/>
      <c r="MLJ89" s="62"/>
      <c r="MLK89" s="62"/>
      <c r="MLL89" s="62"/>
      <c r="MLM89" s="62"/>
      <c r="MLN89" s="62"/>
      <c r="MLO89" s="62"/>
      <c r="MLP89" s="62"/>
      <c r="MLQ89" s="62"/>
      <c r="MLR89" s="62"/>
      <c r="MLS89" s="62"/>
      <c r="MLT89" s="62"/>
      <c r="MLU89" s="62"/>
      <c r="MLV89" s="62"/>
      <c r="MLW89" s="62"/>
      <c r="MLX89" s="62"/>
      <c r="MLY89" s="62"/>
      <c r="MLZ89" s="62"/>
      <c r="MMA89" s="62"/>
      <c r="MMB89" s="62"/>
      <c r="MMC89" s="62"/>
      <c r="MMD89" s="62"/>
      <c r="MME89" s="62"/>
      <c r="MMF89" s="62"/>
      <c r="MMG89" s="62"/>
      <c r="MMH89" s="62"/>
      <c r="MMI89" s="62"/>
      <c r="MMJ89" s="62"/>
      <c r="MMK89" s="62"/>
      <c r="MML89" s="62"/>
      <c r="MMM89" s="62"/>
      <c r="MMN89" s="62"/>
      <c r="MMO89" s="62"/>
      <c r="MMP89" s="62"/>
      <c r="MMQ89" s="62"/>
      <c r="MMR89" s="62"/>
      <c r="MMS89" s="62"/>
      <c r="MMT89" s="62"/>
      <c r="MMU89" s="62"/>
      <c r="MMV89" s="62"/>
      <c r="MMW89" s="62"/>
      <c r="MMX89" s="62"/>
      <c r="MMY89" s="62"/>
      <c r="MMZ89" s="62"/>
      <c r="MNA89" s="62"/>
      <c r="MNB89" s="62"/>
      <c r="MNC89" s="62"/>
      <c r="MND89" s="62"/>
      <c r="MNE89" s="62"/>
      <c r="MNF89" s="62"/>
      <c r="MNG89" s="62"/>
      <c r="MNH89" s="62"/>
      <c r="MNI89" s="62"/>
      <c r="MNJ89" s="62"/>
      <c r="MNK89" s="62"/>
      <c r="MNL89" s="62"/>
      <c r="MNM89" s="62"/>
      <c r="MNN89" s="62"/>
      <c r="MNO89" s="62"/>
      <c r="MNP89" s="62"/>
      <c r="MNQ89" s="62"/>
      <c r="MNR89" s="62"/>
      <c r="MNS89" s="62"/>
      <c r="MNT89" s="62"/>
      <c r="MNU89" s="62"/>
      <c r="MNV89" s="62"/>
      <c r="MNW89" s="62"/>
      <c r="MNX89" s="62"/>
      <c r="MNY89" s="62"/>
      <c r="MNZ89" s="62"/>
      <c r="MOA89" s="62"/>
      <c r="MOB89" s="62"/>
      <c r="MOC89" s="62"/>
      <c r="MOD89" s="62"/>
      <c r="MOE89" s="62"/>
      <c r="MOF89" s="62"/>
      <c r="MOG89" s="62"/>
      <c r="MOH89" s="62"/>
      <c r="MOI89" s="62"/>
      <c r="MOJ89" s="62"/>
      <c r="MOK89" s="62"/>
      <c r="MOL89" s="62"/>
      <c r="MOM89" s="62"/>
      <c r="MON89" s="62"/>
      <c r="MOO89" s="62"/>
      <c r="MOP89" s="62"/>
      <c r="MOQ89" s="62"/>
      <c r="MOR89" s="62"/>
      <c r="MOS89" s="62"/>
      <c r="MOT89" s="62"/>
      <c r="MOU89" s="62"/>
      <c r="MOV89" s="62"/>
      <c r="MOW89" s="62"/>
      <c r="MOX89" s="62"/>
      <c r="MOY89" s="62"/>
      <c r="MOZ89" s="62"/>
      <c r="MPA89" s="62"/>
      <c r="MPB89" s="62"/>
      <c r="MPC89" s="62"/>
      <c r="MPD89" s="62"/>
      <c r="MPE89" s="62"/>
      <c r="MPF89" s="62"/>
      <c r="MPG89" s="62"/>
      <c r="MPH89" s="62"/>
      <c r="MPI89" s="62"/>
      <c r="MPJ89" s="62"/>
      <c r="MPK89" s="62"/>
      <c r="MPL89" s="62"/>
      <c r="MPM89" s="62"/>
      <c r="MPN89" s="62"/>
      <c r="MPO89" s="62"/>
      <c r="MPP89" s="62"/>
      <c r="MPQ89" s="62"/>
      <c r="MPR89" s="62"/>
      <c r="MPS89" s="62"/>
      <c r="MPT89" s="62"/>
      <c r="MPU89" s="62"/>
      <c r="MPV89" s="62"/>
      <c r="MPW89" s="62"/>
      <c r="MPX89" s="62"/>
      <c r="MPY89" s="62"/>
      <c r="MPZ89" s="62"/>
      <c r="MQA89" s="62"/>
      <c r="MQB89" s="62"/>
      <c r="MQC89" s="62"/>
      <c r="MQD89" s="62"/>
      <c r="MQE89" s="62"/>
      <c r="MQF89" s="62"/>
      <c r="MQG89" s="62"/>
      <c r="MQH89" s="62"/>
      <c r="MQI89" s="62"/>
      <c r="MQJ89" s="62"/>
      <c r="MQK89" s="62"/>
      <c r="MQL89" s="62"/>
      <c r="MQM89" s="62"/>
      <c r="MQN89" s="62"/>
      <c r="MQO89" s="62"/>
      <c r="MQP89" s="62"/>
      <c r="MQQ89" s="62"/>
      <c r="MQR89" s="62"/>
      <c r="MQS89" s="62"/>
      <c r="MQT89" s="62"/>
      <c r="MQU89" s="62"/>
      <c r="MQV89" s="62"/>
      <c r="MQW89" s="62"/>
      <c r="MQX89" s="62"/>
      <c r="MQY89" s="62"/>
      <c r="MQZ89" s="62"/>
      <c r="MRA89" s="62"/>
      <c r="MRB89" s="62"/>
      <c r="MRC89" s="62"/>
      <c r="MRD89" s="62"/>
      <c r="MRE89" s="62"/>
      <c r="MRF89" s="62"/>
      <c r="MRG89" s="62"/>
      <c r="MRH89" s="62"/>
      <c r="MRI89" s="62"/>
      <c r="MRJ89" s="62"/>
      <c r="MRK89" s="62"/>
      <c r="MRL89" s="62"/>
      <c r="MRM89" s="62"/>
      <c r="MRN89" s="62"/>
      <c r="MRO89" s="62"/>
      <c r="MRP89" s="62"/>
      <c r="MRQ89" s="62"/>
      <c r="MRR89" s="62"/>
      <c r="MRS89" s="62"/>
      <c r="MRT89" s="62"/>
      <c r="MRU89" s="62"/>
      <c r="MRV89" s="62"/>
      <c r="MRW89" s="62"/>
      <c r="MRX89" s="62"/>
      <c r="MRY89" s="62"/>
      <c r="MRZ89" s="62"/>
      <c r="MSA89" s="62"/>
      <c r="MSB89" s="62"/>
      <c r="MSC89" s="62"/>
      <c r="MSD89" s="62"/>
      <c r="MSE89" s="62"/>
      <c r="MSF89" s="62"/>
      <c r="MSG89" s="62"/>
      <c r="MSH89" s="62"/>
      <c r="MSI89" s="62"/>
      <c r="MSJ89" s="62"/>
      <c r="MSK89" s="62"/>
      <c r="MSL89" s="62"/>
      <c r="MSM89" s="62"/>
      <c r="MSN89" s="62"/>
      <c r="MSO89" s="62"/>
      <c r="MSP89" s="62"/>
      <c r="MSQ89" s="62"/>
      <c r="MSR89" s="62"/>
      <c r="MSS89" s="62"/>
      <c r="MST89" s="62"/>
      <c r="MSU89" s="62"/>
      <c r="MSV89" s="62"/>
      <c r="MSW89" s="62"/>
      <c r="MSX89" s="62"/>
      <c r="MSY89" s="62"/>
      <c r="MSZ89" s="62"/>
      <c r="MTA89" s="62"/>
      <c r="MTB89" s="62"/>
      <c r="MTC89" s="62"/>
      <c r="MTD89" s="62"/>
      <c r="MTE89" s="62"/>
      <c r="MTF89" s="62"/>
      <c r="MTG89" s="62"/>
      <c r="MTH89" s="62"/>
      <c r="MTI89" s="62"/>
      <c r="MTJ89" s="62"/>
      <c r="MTK89" s="62"/>
      <c r="MTL89" s="62"/>
      <c r="MTM89" s="62"/>
      <c r="MTN89" s="62"/>
      <c r="MTO89" s="62"/>
      <c r="MTP89" s="62"/>
      <c r="MTQ89" s="62"/>
      <c r="MTR89" s="62"/>
      <c r="MTS89" s="62"/>
      <c r="MTT89" s="62"/>
      <c r="MTU89" s="62"/>
      <c r="MTV89" s="62"/>
      <c r="MTW89" s="62"/>
      <c r="MTX89" s="62"/>
      <c r="MTY89" s="62"/>
      <c r="MTZ89" s="62"/>
      <c r="MUA89" s="62"/>
      <c r="MUB89" s="62"/>
      <c r="MUC89" s="62"/>
      <c r="MUD89" s="62"/>
      <c r="MUE89" s="62"/>
      <c r="MUF89" s="62"/>
      <c r="MUG89" s="62"/>
      <c r="MUH89" s="62"/>
      <c r="MUI89" s="62"/>
      <c r="MUJ89" s="62"/>
      <c r="MUK89" s="62"/>
      <c r="MUL89" s="62"/>
      <c r="MUM89" s="62"/>
      <c r="MUN89" s="62"/>
      <c r="MUO89" s="62"/>
      <c r="MUP89" s="62"/>
      <c r="MUQ89" s="62"/>
      <c r="MUR89" s="62"/>
      <c r="MUS89" s="62"/>
      <c r="MUT89" s="62"/>
      <c r="MUU89" s="62"/>
      <c r="MUV89" s="62"/>
      <c r="MUW89" s="62"/>
      <c r="MUX89" s="62"/>
      <c r="MUY89" s="62"/>
      <c r="MUZ89" s="62"/>
      <c r="MVA89" s="62"/>
      <c r="MVB89" s="62"/>
      <c r="MVC89" s="62"/>
      <c r="MVD89" s="62"/>
      <c r="MVE89" s="62"/>
      <c r="MVF89" s="62"/>
      <c r="MVG89" s="62"/>
      <c r="MVH89" s="62"/>
      <c r="MVI89" s="62"/>
      <c r="MVJ89" s="62"/>
      <c r="MVK89" s="62"/>
      <c r="MVL89" s="62"/>
      <c r="MVM89" s="62"/>
      <c r="MVN89" s="62"/>
      <c r="MVO89" s="62"/>
      <c r="MVP89" s="62"/>
      <c r="MVQ89" s="62"/>
      <c r="MVR89" s="62"/>
      <c r="MVS89" s="62"/>
      <c r="MVT89" s="62"/>
      <c r="MVU89" s="62"/>
      <c r="MVV89" s="62"/>
      <c r="MVW89" s="62"/>
      <c r="MVX89" s="62"/>
      <c r="MVY89" s="62"/>
      <c r="MVZ89" s="62"/>
      <c r="MWA89" s="62"/>
      <c r="MWB89" s="62"/>
      <c r="MWC89" s="62"/>
      <c r="MWD89" s="62"/>
      <c r="MWE89" s="62"/>
      <c r="MWF89" s="62"/>
      <c r="MWG89" s="62"/>
      <c r="MWH89" s="62"/>
      <c r="MWI89" s="62"/>
      <c r="MWJ89" s="62"/>
      <c r="MWK89" s="62"/>
      <c r="MWL89" s="62"/>
      <c r="MWM89" s="62"/>
      <c r="MWN89" s="62"/>
      <c r="MWO89" s="62"/>
      <c r="MWP89" s="62"/>
      <c r="MWQ89" s="62"/>
      <c r="MWR89" s="62"/>
      <c r="MWS89" s="62"/>
      <c r="MWT89" s="62"/>
      <c r="MWU89" s="62"/>
      <c r="MWV89" s="62"/>
      <c r="MWW89" s="62"/>
      <c r="MWX89" s="62"/>
      <c r="MWY89" s="62"/>
      <c r="MWZ89" s="62"/>
      <c r="MXA89" s="62"/>
      <c r="MXB89" s="62"/>
      <c r="MXC89" s="62"/>
      <c r="MXD89" s="62"/>
      <c r="MXE89" s="62"/>
      <c r="MXF89" s="62"/>
      <c r="MXG89" s="62"/>
      <c r="MXH89" s="62"/>
      <c r="MXI89" s="62"/>
      <c r="MXJ89" s="62"/>
      <c r="MXK89" s="62"/>
      <c r="MXL89" s="62"/>
      <c r="MXM89" s="62"/>
      <c r="MXN89" s="62"/>
      <c r="MXO89" s="62"/>
      <c r="MXP89" s="62"/>
      <c r="MXQ89" s="62"/>
      <c r="MXR89" s="62"/>
      <c r="MXS89" s="62"/>
      <c r="MXT89" s="62"/>
      <c r="MXU89" s="62"/>
      <c r="MXV89" s="62"/>
      <c r="MXW89" s="62"/>
      <c r="MXX89" s="62"/>
      <c r="MXY89" s="62"/>
      <c r="MXZ89" s="62"/>
      <c r="MYA89" s="62"/>
      <c r="MYB89" s="62"/>
      <c r="MYC89" s="62"/>
      <c r="MYD89" s="62"/>
      <c r="MYE89" s="62"/>
      <c r="MYF89" s="62"/>
      <c r="MYG89" s="62"/>
      <c r="MYH89" s="62"/>
      <c r="MYI89" s="62"/>
      <c r="MYJ89" s="62"/>
      <c r="MYK89" s="62"/>
      <c r="MYL89" s="62"/>
      <c r="MYM89" s="62"/>
      <c r="MYN89" s="62"/>
      <c r="MYO89" s="62"/>
      <c r="MYP89" s="62"/>
      <c r="MYQ89" s="62"/>
      <c r="MYR89" s="62"/>
      <c r="MYS89" s="62"/>
      <c r="MYT89" s="62"/>
      <c r="MYU89" s="62"/>
      <c r="MYV89" s="62"/>
      <c r="MYW89" s="62"/>
      <c r="MYX89" s="62"/>
      <c r="MYY89" s="62"/>
      <c r="MYZ89" s="62"/>
      <c r="MZA89" s="62"/>
      <c r="MZB89" s="62"/>
      <c r="MZC89" s="62"/>
      <c r="MZD89" s="62"/>
      <c r="MZE89" s="62"/>
      <c r="MZF89" s="62"/>
      <c r="MZG89" s="62"/>
      <c r="MZH89" s="62"/>
      <c r="MZI89" s="62"/>
      <c r="MZJ89" s="62"/>
      <c r="MZK89" s="62"/>
      <c r="MZL89" s="62"/>
      <c r="MZM89" s="62"/>
      <c r="MZN89" s="62"/>
      <c r="MZO89" s="62"/>
      <c r="MZP89" s="62"/>
      <c r="MZQ89" s="62"/>
      <c r="MZR89" s="62"/>
      <c r="MZS89" s="62"/>
      <c r="MZT89" s="62"/>
      <c r="MZU89" s="62"/>
      <c r="MZV89" s="62"/>
      <c r="MZW89" s="62"/>
      <c r="MZX89" s="62"/>
      <c r="MZY89" s="62"/>
      <c r="MZZ89" s="62"/>
      <c r="NAA89" s="62"/>
      <c r="NAB89" s="62"/>
      <c r="NAC89" s="62"/>
      <c r="NAD89" s="62"/>
      <c r="NAE89" s="62"/>
      <c r="NAF89" s="62"/>
      <c r="NAG89" s="62"/>
      <c r="NAH89" s="62"/>
      <c r="NAI89" s="62"/>
      <c r="NAJ89" s="62"/>
      <c r="NAK89" s="62"/>
      <c r="NAL89" s="62"/>
      <c r="NAM89" s="62"/>
      <c r="NAN89" s="62"/>
      <c r="NAO89" s="62"/>
      <c r="NAP89" s="62"/>
      <c r="NAQ89" s="62"/>
      <c r="NAR89" s="62"/>
      <c r="NAS89" s="62"/>
      <c r="NAT89" s="62"/>
      <c r="NAU89" s="62"/>
      <c r="NAV89" s="62"/>
      <c r="NAW89" s="62"/>
      <c r="NAX89" s="62"/>
      <c r="NAY89" s="62"/>
      <c r="NAZ89" s="62"/>
      <c r="NBA89" s="62"/>
      <c r="NBB89" s="62"/>
      <c r="NBC89" s="62"/>
      <c r="NBD89" s="62"/>
      <c r="NBE89" s="62"/>
      <c r="NBF89" s="62"/>
      <c r="NBG89" s="62"/>
      <c r="NBH89" s="62"/>
      <c r="NBI89" s="62"/>
      <c r="NBJ89" s="62"/>
      <c r="NBK89" s="62"/>
      <c r="NBL89" s="62"/>
      <c r="NBM89" s="62"/>
      <c r="NBN89" s="62"/>
      <c r="NBO89" s="62"/>
      <c r="NBP89" s="62"/>
      <c r="NBQ89" s="62"/>
      <c r="NBR89" s="62"/>
      <c r="NBS89" s="62"/>
      <c r="NBT89" s="62"/>
      <c r="NBU89" s="62"/>
      <c r="NBV89" s="62"/>
      <c r="NBW89" s="62"/>
      <c r="NBX89" s="62"/>
      <c r="NBY89" s="62"/>
      <c r="NBZ89" s="62"/>
      <c r="NCA89" s="62"/>
      <c r="NCB89" s="62"/>
      <c r="NCC89" s="62"/>
      <c r="NCD89" s="62"/>
      <c r="NCE89" s="62"/>
      <c r="NCF89" s="62"/>
      <c r="NCG89" s="62"/>
      <c r="NCH89" s="62"/>
      <c r="NCI89" s="62"/>
      <c r="NCJ89" s="62"/>
      <c r="NCK89" s="62"/>
      <c r="NCL89" s="62"/>
      <c r="NCM89" s="62"/>
      <c r="NCN89" s="62"/>
      <c r="NCO89" s="62"/>
      <c r="NCP89" s="62"/>
      <c r="NCQ89" s="62"/>
      <c r="NCR89" s="62"/>
      <c r="NCS89" s="62"/>
      <c r="NCT89" s="62"/>
      <c r="NCU89" s="62"/>
      <c r="NCV89" s="62"/>
      <c r="NCW89" s="62"/>
      <c r="NCX89" s="62"/>
      <c r="NCY89" s="62"/>
      <c r="NCZ89" s="62"/>
      <c r="NDA89" s="62"/>
      <c r="NDB89" s="62"/>
      <c r="NDC89" s="62"/>
      <c r="NDD89" s="62"/>
      <c r="NDE89" s="62"/>
      <c r="NDF89" s="62"/>
      <c r="NDG89" s="62"/>
      <c r="NDH89" s="62"/>
      <c r="NDI89" s="62"/>
      <c r="NDJ89" s="62"/>
      <c r="NDK89" s="62"/>
      <c r="NDL89" s="62"/>
      <c r="NDM89" s="62"/>
      <c r="NDN89" s="62"/>
      <c r="NDO89" s="62"/>
      <c r="NDP89" s="62"/>
      <c r="NDQ89" s="62"/>
      <c r="NDR89" s="62"/>
      <c r="NDS89" s="62"/>
      <c r="NDT89" s="62"/>
      <c r="NDU89" s="62"/>
      <c r="NDV89" s="62"/>
      <c r="NDW89" s="62"/>
      <c r="NDX89" s="62"/>
      <c r="NDY89" s="62"/>
      <c r="NDZ89" s="62"/>
      <c r="NEA89" s="62"/>
      <c r="NEB89" s="62"/>
      <c r="NEC89" s="62"/>
      <c r="NED89" s="62"/>
      <c r="NEE89" s="62"/>
      <c r="NEF89" s="62"/>
      <c r="NEG89" s="62"/>
      <c r="NEH89" s="62"/>
      <c r="NEI89" s="62"/>
      <c r="NEJ89" s="62"/>
      <c r="NEK89" s="62"/>
      <c r="NEL89" s="62"/>
      <c r="NEM89" s="62"/>
      <c r="NEN89" s="62"/>
      <c r="NEO89" s="62"/>
      <c r="NEP89" s="62"/>
      <c r="NEQ89" s="62"/>
      <c r="NER89" s="62"/>
      <c r="NES89" s="62"/>
      <c r="NET89" s="62"/>
      <c r="NEU89" s="62"/>
      <c r="NEV89" s="62"/>
      <c r="NEW89" s="62"/>
      <c r="NEX89" s="62"/>
      <c r="NEY89" s="62"/>
      <c r="NEZ89" s="62"/>
      <c r="NFA89" s="62"/>
      <c r="NFB89" s="62"/>
      <c r="NFC89" s="62"/>
      <c r="NFD89" s="62"/>
      <c r="NFE89" s="62"/>
      <c r="NFF89" s="62"/>
      <c r="NFG89" s="62"/>
      <c r="NFH89" s="62"/>
      <c r="NFI89" s="62"/>
      <c r="NFJ89" s="62"/>
      <c r="NFK89" s="62"/>
      <c r="NFL89" s="62"/>
      <c r="NFM89" s="62"/>
      <c r="NFN89" s="62"/>
      <c r="NFO89" s="62"/>
      <c r="NFP89" s="62"/>
      <c r="NFQ89" s="62"/>
      <c r="NFR89" s="62"/>
      <c r="NFS89" s="62"/>
      <c r="NFT89" s="62"/>
      <c r="NFU89" s="62"/>
      <c r="NFV89" s="62"/>
      <c r="NFW89" s="62"/>
      <c r="NFX89" s="62"/>
      <c r="NFY89" s="62"/>
      <c r="NFZ89" s="62"/>
      <c r="NGA89" s="62"/>
      <c r="NGB89" s="62"/>
      <c r="NGC89" s="62"/>
      <c r="NGD89" s="62"/>
      <c r="NGE89" s="62"/>
      <c r="NGF89" s="62"/>
      <c r="NGG89" s="62"/>
      <c r="NGH89" s="62"/>
      <c r="NGI89" s="62"/>
      <c r="NGJ89" s="62"/>
      <c r="NGK89" s="62"/>
      <c r="NGL89" s="62"/>
      <c r="NGM89" s="62"/>
      <c r="NGN89" s="62"/>
      <c r="NGO89" s="62"/>
      <c r="NGP89" s="62"/>
      <c r="NGQ89" s="62"/>
      <c r="NGR89" s="62"/>
      <c r="NGS89" s="62"/>
      <c r="NGT89" s="62"/>
      <c r="NGU89" s="62"/>
      <c r="NGV89" s="62"/>
      <c r="NGW89" s="62"/>
      <c r="NGX89" s="62"/>
      <c r="NGY89" s="62"/>
      <c r="NGZ89" s="62"/>
      <c r="NHA89" s="62"/>
      <c r="NHB89" s="62"/>
      <c r="NHC89" s="62"/>
      <c r="NHD89" s="62"/>
      <c r="NHE89" s="62"/>
      <c r="NHF89" s="62"/>
      <c r="NHG89" s="62"/>
      <c r="NHH89" s="62"/>
      <c r="NHI89" s="62"/>
      <c r="NHJ89" s="62"/>
      <c r="NHK89" s="62"/>
      <c r="NHL89" s="62"/>
      <c r="NHM89" s="62"/>
      <c r="NHN89" s="62"/>
      <c r="NHO89" s="62"/>
      <c r="NHP89" s="62"/>
      <c r="NHQ89" s="62"/>
      <c r="NHR89" s="62"/>
      <c r="NHS89" s="62"/>
      <c r="NHT89" s="62"/>
      <c r="NHU89" s="62"/>
      <c r="NHV89" s="62"/>
      <c r="NHW89" s="62"/>
      <c r="NHX89" s="62"/>
      <c r="NHY89" s="62"/>
      <c r="NHZ89" s="62"/>
      <c r="NIA89" s="62"/>
      <c r="NIB89" s="62"/>
      <c r="NIC89" s="62"/>
      <c r="NID89" s="62"/>
      <c r="NIE89" s="62"/>
      <c r="NIF89" s="62"/>
      <c r="NIG89" s="62"/>
      <c r="NIH89" s="62"/>
      <c r="NII89" s="62"/>
      <c r="NIJ89" s="62"/>
      <c r="NIK89" s="62"/>
      <c r="NIL89" s="62"/>
      <c r="NIM89" s="62"/>
      <c r="NIN89" s="62"/>
      <c r="NIO89" s="62"/>
      <c r="NIP89" s="62"/>
      <c r="NIQ89" s="62"/>
      <c r="NIR89" s="62"/>
      <c r="NIS89" s="62"/>
      <c r="NIT89" s="62"/>
      <c r="NIU89" s="62"/>
      <c r="NIV89" s="62"/>
      <c r="NIW89" s="62"/>
      <c r="NIX89" s="62"/>
      <c r="NIY89" s="62"/>
      <c r="NIZ89" s="62"/>
      <c r="NJA89" s="62"/>
      <c r="NJB89" s="62"/>
      <c r="NJC89" s="62"/>
      <c r="NJD89" s="62"/>
      <c r="NJE89" s="62"/>
      <c r="NJF89" s="62"/>
      <c r="NJG89" s="62"/>
      <c r="NJH89" s="62"/>
      <c r="NJI89" s="62"/>
      <c r="NJJ89" s="62"/>
      <c r="NJK89" s="62"/>
      <c r="NJL89" s="62"/>
      <c r="NJM89" s="62"/>
      <c r="NJN89" s="62"/>
      <c r="NJO89" s="62"/>
      <c r="NJP89" s="62"/>
      <c r="NJQ89" s="62"/>
      <c r="NJR89" s="62"/>
      <c r="NJS89" s="62"/>
      <c r="NJT89" s="62"/>
      <c r="NJU89" s="62"/>
      <c r="NJV89" s="62"/>
      <c r="NJW89" s="62"/>
      <c r="NJX89" s="62"/>
      <c r="NJY89" s="62"/>
      <c r="NJZ89" s="62"/>
      <c r="NKA89" s="62"/>
      <c r="NKB89" s="62"/>
      <c r="NKC89" s="62"/>
      <c r="NKD89" s="62"/>
      <c r="NKE89" s="62"/>
      <c r="NKF89" s="62"/>
      <c r="NKG89" s="62"/>
      <c r="NKH89" s="62"/>
      <c r="NKI89" s="62"/>
      <c r="NKJ89" s="62"/>
      <c r="NKK89" s="62"/>
      <c r="NKL89" s="62"/>
      <c r="NKM89" s="62"/>
      <c r="NKN89" s="62"/>
      <c r="NKO89" s="62"/>
      <c r="NKP89" s="62"/>
      <c r="NKQ89" s="62"/>
      <c r="NKR89" s="62"/>
      <c r="NKS89" s="62"/>
      <c r="NKT89" s="62"/>
      <c r="NKU89" s="62"/>
      <c r="NKV89" s="62"/>
      <c r="NKW89" s="62"/>
      <c r="NKX89" s="62"/>
      <c r="NKY89" s="62"/>
      <c r="NKZ89" s="62"/>
      <c r="NLA89" s="62"/>
      <c r="NLB89" s="62"/>
      <c r="NLC89" s="62"/>
      <c r="NLD89" s="62"/>
      <c r="NLE89" s="62"/>
      <c r="NLF89" s="62"/>
      <c r="NLG89" s="62"/>
      <c r="NLH89" s="62"/>
      <c r="NLI89" s="62"/>
      <c r="NLJ89" s="62"/>
      <c r="NLK89" s="62"/>
      <c r="NLL89" s="62"/>
      <c r="NLM89" s="62"/>
      <c r="NLN89" s="62"/>
      <c r="NLO89" s="62"/>
      <c r="NLP89" s="62"/>
      <c r="NLQ89" s="62"/>
      <c r="NLR89" s="62"/>
      <c r="NLS89" s="62"/>
      <c r="NLT89" s="62"/>
      <c r="NLU89" s="62"/>
      <c r="NLV89" s="62"/>
      <c r="NLW89" s="62"/>
      <c r="NLX89" s="62"/>
      <c r="NLY89" s="62"/>
      <c r="NLZ89" s="62"/>
      <c r="NMA89" s="62"/>
      <c r="NMB89" s="62"/>
      <c r="NMC89" s="62"/>
      <c r="NMD89" s="62"/>
      <c r="NME89" s="62"/>
      <c r="NMF89" s="62"/>
      <c r="NMG89" s="62"/>
      <c r="NMH89" s="62"/>
      <c r="NMI89" s="62"/>
      <c r="NMJ89" s="62"/>
      <c r="NMK89" s="62"/>
      <c r="NML89" s="62"/>
      <c r="NMM89" s="62"/>
      <c r="NMN89" s="62"/>
      <c r="NMO89" s="62"/>
      <c r="NMP89" s="62"/>
      <c r="NMQ89" s="62"/>
      <c r="NMR89" s="62"/>
      <c r="NMS89" s="62"/>
      <c r="NMT89" s="62"/>
      <c r="NMU89" s="62"/>
      <c r="NMV89" s="62"/>
      <c r="NMW89" s="62"/>
      <c r="NMX89" s="62"/>
      <c r="NMY89" s="62"/>
      <c r="NMZ89" s="62"/>
      <c r="NNA89" s="62"/>
      <c r="NNB89" s="62"/>
      <c r="NNC89" s="62"/>
      <c r="NND89" s="62"/>
      <c r="NNE89" s="62"/>
      <c r="NNF89" s="62"/>
      <c r="NNG89" s="62"/>
      <c r="NNH89" s="62"/>
      <c r="NNI89" s="62"/>
      <c r="NNJ89" s="62"/>
      <c r="NNK89" s="62"/>
      <c r="NNL89" s="62"/>
      <c r="NNM89" s="62"/>
      <c r="NNN89" s="62"/>
      <c r="NNO89" s="62"/>
      <c r="NNP89" s="62"/>
      <c r="NNQ89" s="62"/>
      <c r="NNR89" s="62"/>
      <c r="NNS89" s="62"/>
      <c r="NNT89" s="62"/>
      <c r="NNU89" s="62"/>
      <c r="NNV89" s="62"/>
      <c r="NNW89" s="62"/>
      <c r="NNX89" s="62"/>
      <c r="NNY89" s="62"/>
      <c r="NNZ89" s="62"/>
      <c r="NOA89" s="62"/>
      <c r="NOB89" s="62"/>
      <c r="NOC89" s="62"/>
      <c r="NOD89" s="62"/>
      <c r="NOE89" s="62"/>
      <c r="NOF89" s="62"/>
      <c r="NOG89" s="62"/>
      <c r="NOH89" s="62"/>
      <c r="NOI89" s="62"/>
      <c r="NOJ89" s="62"/>
      <c r="NOK89" s="62"/>
      <c r="NOL89" s="62"/>
      <c r="NOM89" s="62"/>
      <c r="NON89" s="62"/>
      <c r="NOO89" s="62"/>
      <c r="NOP89" s="62"/>
      <c r="NOQ89" s="62"/>
      <c r="NOR89" s="62"/>
      <c r="NOS89" s="62"/>
      <c r="NOT89" s="62"/>
      <c r="NOU89" s="62"/>
      <c r="NOV89" s="62"/>
      <c r="NOW89" s="62"/>
      <c r="NOX89" s="62"/>
      <c r="NOY89" s="62"/>
      <c r="NOZ89" s="62"/>
      <c r="NPA89" s="62"/>
      <c r="NPB89" s="62"/>
      <c r="NPC89" s="62"/>
      <c r="NPD89" s="62"/>
      <c r="NPE89" s="62"/>
      <c r="NPF89" s="62"/>
      <c r="NPG89" s="62"/>
      <c r="NPH89" s="62"/>
      <c r="NPI89" s="62"/>
      <c r="NPJ89" s="62"/>
      <c r="NPK89" s="62"/>
      <c r="NPL89" s="62"/>
      <c r="NPM89" s="62"/>
      <c r="NPN89" s="62"/>
      <c r="NPO89" s="62"/>
      <c r="NPP89" s="62"/>
      <c r="NPQ89" s="62"/>
      <c r="NPR89" s="62"/>
      <c r="NPS89" s="62"/>
      <c r="NPT89" s="62"/>
      <c r="NPU89" s="62"/>
      <c r="NPV89" s="62"/>
      <c r="NPW89" s="62"/>
      <c r="NPX89" s="62"/>
      <c r="NPY89" s="62"/>
      <c r="NPZ89" s="62"/>
      <c r="NQA89" s="62"/>
      <c r="NQB89" s="62"/>
      <c r="NQC89" s="62"/>
      <c r="NQD89" s="62"/>
      <c r="NQE89" s="62"/>
      <c r="NQF89" s="62"/>
      <c r="NQG89" s="62"/>
      <c r="NQH89" s="62"/>
      <c r="NQI89" s="62"/>
      <c r="NQJ89" s="62"/>
      <c r="NQK89" s="62"/>
      <c r="NQL89" s="62"/>
      <c r="NQM89" s="62"/>
      <c r="NQN89" s="62"/>
      <c r="NQO89" s="62"/>
      <c r="NQP89" s="62"/>
      <c r="NQQ89" s="62"/>
      <c r="NQR89" s="62"/>
      <c r="NQS89" s="62"/>
      <c r="NQT89" s="62"/>
      <c r="NQU89" s="62"/>
      <c r="NQV89" s="62"/>
      <c r="NQW89" s="62"/>
      <c r="NQX89" s="62"/>
      <c r="NQY89" s="62"/>
      <c r="NQZ89" s="62"/>
      <c r="NRA89" s="62"/>
      <c r="NRB89" s="62"/>
      <c r="NRC89" s="62"/>
      <c r="NRD89" s="62"/>
      <c r="NRE89" s="62"/>
      <c r="NRF89" s="62"/>
      <c r="NRG89" s="62"/>
      <c r="NRH89" s="62"/>
      <c r="NRI89" s="62"/>
      <c r="NRJ89" s="62"/>
      <c r="NRK89" s="62"/>
      <c r="NRL89" s="62"/>
      <c r="NRM89" s="62"/>
      <c r="NRN89" s="62"/>
      <c r="NRO89" s="62"/>
      <c r="NRP89" s="62"/>
      <c r="NRQ89" s="62"/>
      <c r="NRR89" s="62"/>
      <c r="NRS89" s="62"/>
      <c r="NRT89" s="62"/>
      <c r="NRU89" s="62"/>
      <c r="NRV89" s="62"/>
      <c r="NRW89" s="62"/>
      <c r="NRX89" s="62"/>
      <c r="NRY89" s="62"/>
      <c r="NRZ89" s="62"/>
      <c r="NSA89" s="62"/>
      <c r="NSB89" s="62"/>
      <c r="NSC89" s="62"/>
      <c r="NSD89" s="62"/>
      <c r="NSE89" s="62"/>
      <c r="NSF89" s="62"/>
      <c r="NSG89" s="62"/>
      <c r="NSH89" s="62"/>
      <c r="NSI89" s="62"/>
      <c r="NSJ89" s="62"/>
      <c r="NSK89" s="62"/>
      <c r="NSL89" s="62"/>
      <c r="NSM89" s="62"/>
      <c r="NSN89" s="62"/>
      <c r="NSO89" s="62"/>
      <c r="NSP89" s="62"/>
      <c r="NSQ89" s="62"/>
      <c r="NSR89" s="62"/>
      <c r="NSS89" s="62"/>
      <c r="NST89" s="62"/>
      <c r="NSU89" s="62"/>
      <c r="NSV89" s="62"/>
      <c r="NSW89" s="62"/>
      <c r="NSX89" s="62"/>
      <c r="NSY89" s="62"/>
      <c r="NSZ89" s="62"/>
      <c r="NTA89" s="62"/>
      <c r="NTB89" s="62"/>
      <c r="NTC89" s="62"/>
      <c r="NTD89" s="62"/>
      <c r="NTE89" s="62"/>
      <c r="NTF89" s="62"/>
      <c r="NTG89" s="62"/>
      <c r="NTH89" s="62"/>
      <c r="NTI89" s="62"/>
      <c r="NTJ89" s="62"/>
      <c r="NTK89" s="62"/>
      <c r="NTL89" s="62"/>
      <c r="NTM89" s="62"/>
      <c r="NTN89" s="62"/>
      <c r="NTO89" s="62"/>
      <c r="NTP89" s="62"/>
      <c r="NTQ89" s="62"/>
      <c r="NTR89" s="62"/>
      <c r="NTS89" s="62"/>
      <c r="NTT89" s="62"/>
      <c r="NTU89" s="62"/>
      <c r="NTV89" s="62"/>
      <c r="NTW89" s="62"/>
      <c r="NTX89" s="62"/>
      <c r="NTY89" s="62"/>
      <c r="NTZ89" s="62"/>
      <c r="NUA89" s="62"/>
      <c r="NUB89" s="62"/>
      <c r="NUC89" s="62"/>
      <c r="NUD89" s="62"/>
      <c r="NUE89" s="62"/>
      <c r="NUF89" s="62"/>
      <c r="NUG89" s="62"/>
      <c r="NUH89" s="62"/>
      <c r="NUI89" s="62"/>
      <c r="NUJ89" s="62"/>
      <c r="NUK89" s="62"/>
      <c r="NUL89" s="62"/>
      <c r="NUM89" s="62"/>
      <c r="NUN89" s="62"/>
      <c r="NUO89" s="62"/>
      <c r="NUP89" s="62"/>
      <c r="NUQ89" s="62"/>
      <c r="NUR89" s="62"/>
      <c r="NUS89" s="62"/>
      <c r="NUT89" s="62"/>
      <c r="NUU89" s="62"/>
      <c r="NUV89" s="62"/>
      <c r="NUW89" s="62"/>
      <c r="NUX89" s="62"/>
      <c r="NUY89" s="62"/>
      <c r="NUZ89" s="62"/>
      <c r="NVA89" s="62"/>
      <c r="NVB89" s="62"/>
      <c r="NVC89" s="62"/>
      <c r="NVD89" s="62"/>
      <c r="NVE89" s="62"/>
      <c r="NVF89" s="62"/>
      <c r="NVG89" s="62"/>
      <c r="NVH89" s="62"/>
      <c r="NVI89" s="62"/>
      <c r="NVJ89" s="62"/>
      <c r="NVK89" s="62"/>
      <c r="NVL89" s="62"/>
      <c r="NVM89" s="62"/>
      <c r="NVN89" s="62"/>
      <c r="NVO89" s="62"/>
      <c r="NVP89" s="62"/>
      <c r="NVQ89" s="62"/>
      <c r="NVR89" s="62"/>
      <c r="NVS89" s="62"/>
      <c r="NVT89" s="62"/>
      <c r="NVU89" s="62"/>
      <c r="NVV89" s="62"/>
      <c r="NVW89" s="62"/>
      <c r="NVX89" s="62"/>
      <c r="NVY89" s="62"/>
      <c r="NVZ89" s="62"/>
      <c r="NWA89" s="62"/>
      <c r="NWB89" s="62"/>
      <c r="NWC89" s="62"/>
      <c r="NWD89" s="62"/>
      <c r="NWE89" s="62"/>
      <c r="NWF89" s="62"/>
      <c r="NWG89" s="62"/>
      <c r="NWH89" s="62"/>
      <c r="NWI89" s="62"/>
      <c r="NWJ89" s="62"/>
      <c r="NWK89" s="62"/>
      <c r="NWL89" s="62"/>
      <c r="NWM89" s="62"/>
      <c r="NWN89" s="62"/>
      <c r="NWO89" s="62"/>
      <c r="NWP89" s="62"/>
      <c r="NWQ89" s="62"/>
      <c r="NWR89" s="62"/>
      <c r="NWS89" s="62"/>
      <c r="NWT89" s="62"/>
      <c r="NWU89" s="62"/>
      <c r="NWV89" s="62"/>
      <c r="NWW89" s="62"/>
      <c r="NWX89" s="62"/>
      <c r="NWY89" s="62"/>
      <c r="NWZ89" s="62"/>
      <c r="NXA89" s="62"/>
      <c r="NXB89" s="62"/>
      <c r="NXC89" s="62"/>
      <c r="NXD89" s="62"/>
      <c r="NXE89" s="62"/>
      <c r="NXF89" s="62"/>
      <c r="NXG89" s="62"/>
      <c r="NXH89" s="62"/>
      <c r="NXI89" s="62"/>
      <c r="NXJ89" s="62"/>
      <c r="NXK89" s="62"/>
      <c r="NXL89" s="62"/>
      <c r="NXM89" s="62"/>
      <c r="NXN89" s="62"/>
      <c r="NXO89" s="62"/>
      <c r="NXP89" s="62"/>
      <c r="NXQ89" s="62"/>
      <c r="NXR89" s="62"/>
      <c r="NXS89" s="62"/>
      <c r="NXT89" s="62"/>
      <c r="NXU89" s="62"/>
      <c r="NXV89" s="62"/>
      <c r="NXW89" s="62"/>
      <c r="NXX89" s="62"/>
      <c r="NXY89" s="62"/>
      <c r="NXZ89" s="62"/>
      <c r="NYA89" s="62"/>
      <c r="NYB89" s="62"/>
      <c r="NYC89" s="62"/>
      <c r="NYD89" s="62"/>
      <c r="NYE89" s="62"/>
      <c r="NYF89" s="62"/>
      <c r="NYG89" s="62"/>
      <c r="NYH89" s="62"/>
      <c r="NYI89" s="62"/>
      <c r="NYJ89" s="62"/>
      <c r="NYK89" s="62"/>
      <c r="NYL89" s="62"/>
      <c r="NYM89" s="62"/>
      <c r="NYN89" s="62"/>
      <c r="NYO89" s="62"/>
      <c r="NYP89" s="62"/>
      <c r="NYQ89" s="62"/>
      <c r="NYR89" s="62"/>
      <c r="NYS89" s="62"/>
      <c r="NYT89" s="62"/>
      <c r="NYU89" s="62"/>
      <c r="NYV89" s="62"/>
      <c r="NYW89" s="62"/>
      <c r="NYX89" s="62"/>
      <c r="NYY89" s="62"/>
      <c r="NYZ89" s="62"/>
      <c r="NZA89" s="62"/>
      <c r="NZB89" s="62"/>
      <c r="NZC89" s="62"/>
      <c r="NZD89" s="62"/>
      <c r="NZE89" s="62"/>
      <c r="NZF89" s="62"/>
      <c r="NZG89" s="62"/>
      <c r="NZH89" s="62"/>
      <c r="NZI89" s="62"/>
      <c r="NZJ89" s="62"/>
      <c r="NZK89" s="62"/>
      <c r="NZL89" s="62"/>
      <c r="NZM89" s="62"/>
      <c r="NZN89" s="62"/>
      <c r="NZO89" s="62"/>
      <c r="NZP89" s="62"/>
      <c r="NZQ89" s="62"/>
      <c r="NZR89" s="62"/>
      <c r="NZS89" s="62"/>
      <c r="NZT89" s="62"/>
      <c r="NZU89" s="62"/>
      <c r="NZV89" s="62"/>
      <c r="NZW89" s="62"/>
      <c r="NZX89" s="62"/>
      <c r="NZY89" s="62"/>
      <c r="NZZ89" s="62"/>
      <c r="OAA89" s="62"/>
      <c r="OAB89" s="62"/>
      <c r="OAC89" s="62"/>
      <c r="OAD89" s="62"/>
      <c r="OAE89" s="62"/>
      <c r="OAF89" s="62"/>
      <c r="OAG89" s="62"/>
      <c r="OAH89" s="62"/>
      <c r="OAI89" s="62"/>
      <c r="OAJ89" s="62"/>
      <c r="OAK89" s="62"/>
      <c r="OAL89" s="62"/>
      <c r="OAM89" s="62"/>
      <c r="OAN89" s="62"/>
      <c r="OAO89" s="62"/>
      <c r="OAP89" s="62"/>
      <c r="OAQ89" s="62"/>
      <c r="OAR89" s="62"/>
      <c r="OAS89" s="62"/>
      <c r="OAT89" s="62"/>
      <c r="OAU89" s="62"/>
      <c r="OAV89" s="62"/>
      <c r="OAW89" s="62"/>
      <c r="OAX89" s="62"/>
      <c r="OAY89" s="62"/>
      <c r="OAZ89" s="62"/>
      <c r="OBA89" s="62"/>
      <c r="OBB89" s="62"/>
      <c r="OBC89" s="62"/>
      <c r="OBD89" s="62"/>
      <c r="OBE89" s="62"/>
      <c r="OBF89" s="62"/>
      <c r="OBG89" s="62"/>
      <c r="OBH89" s="62"/>
      <c r="OBI89" s="62"/>
      <c r="OBJ89" s="62"/>
      <c r="OBK89" s="62"/>
      <c r="OBL89" s="62"/>
      <c r="OBM89" s="62"/>
      <c r="OBN89" s="62"/>
      <c r="OBO89" s="62"/>
      <c r="OBP89" s="62"/>
      <c r="OBQ89" s="62"/>
      <c r="OBR89" s="62"/>
      <c r="OBS89" s="62"/>
      <c r="OBT89" s="62"/>
      <c r="OBU89" s="62"/>
      <c r="OBV89" s="62"/>
      <c r="OBW89" s="62"/>
      <c r="OBX89" s="62"/>
      <c r="OBY89" s="62"/>
      <c r="OBZ89" s="62"/>
      <c r="OCA89" s="62"/>
      <c r="OCB89" s="62"/>
      <c r="OCC89" s="62"/>
      <c r="OCD89" s="62"/>
      <c r="OCE89" s="62"/>
      <c r="OCF89" s="62"/>
      <c r="OCG89" s="62"/>
      <c r="OCH89" s="62"/>
      <c r="OCI89" s="62"/>
      <c r="OCJ89" s="62"/>
      <c r="OCK89" s="62"/>
      <c r="OCL89" s="62"/>
      <c r="OCM89" s="62"/>
      <c r="OCN89" s="62"/>
      <c r="OCO89" s="62"/>
      <c r="OCP89" s="62"/>
      <c r="OCQ89" s="62"/>
      <c r="OCR89" s="62"/>
      <c r="OCS89" s="62"/>
      <c r="OCT89" s="62"/>
      <c r="OCU89" s="62"/>
      <c r="OCV89" s="62"/>
      <c r="OCW89" s="62"/>
      <c r="OCX89" s="62"/>
      <c r="OCY89" s="62"/>
      <c r="OCZ89" s="62"/>
      <c r="ODA89" s="62"/>
      <c r="ODB89" s="62"/>
      <c r="ODC89" s="62"/>
      <c r="ODD89" s="62"/>
      <c r="ODE89" s="62"/>
      <c r="ODF89" s="62"/>
      <c r="ODG89" s="62"/>
      <c r="ODH89" s="62"/>
      <c r="ODI89" s="62"/>
      <c r="ODJ89" s="62"/>
      <c r="ODK89" s="62"/>
      <c r="ODL89" s="62"/>
      <c r="ODM89" s="62"/>
      <c r="ODN89" s="62"/>
      <c r="ODO89" s="62"/>
      <c r="ODP89" s="62"/>
      <c r="ODQ89" s="62"/>
      <c r="ODR89" s="62"/>
      <c r="ODS89" s="62"/>
      <c r="ODT89" s="62"/>
      <c r="ODU89" s="62"/>
      <c r="ODV89" s="62"/>
      <c r="ODW89" s="62"/>
      <c r="ODX89" s="62"/>
      <c r="ODY89" s="62"/>
      <c r="ODZ89" s="62"/>
      <c r="OEA89" s="62"/>
      <c r="OEB89" s="62"/>
      <c r="OEC89" s="62"/>
      <c r="OED89" s="62"/>
      <c r="OEE89" s="62"/>
      <c r="OEF89" s="62"/>
      <c r="OEG89" s="62"/>
      <c r="OEH89" s="62"/>
      <c r="OEI89" s="62"/>
      <c r="OEJ89" s="62"/>
      <c r="OEK89" s="62"/>
      <c r="OEL89" s="62"/>
      <c r="OEM89" s="62"/>
      <c r="OEN89" s="62"/>
      <c r="OEO89" s="62"/>
      <c r="OEP89" s="62"/>
      <c r="OEQ89" s="62"/>
      <c r="OER89" s="62"/>
      <c r="OES89" s="62"/>
      <c r="OET89" s="62"/>
      <c r="OEU89" s="62"/>
      <c r="OEV89" s="62"/>
      <c r="OEW89" s="62"/>
      <c r="OEX89" s="62"/>
      <c r="OEY89" s="62"/>
      <c r="OEZ89" s="62"/>
      <c r="OFA89" s="62"/>
      <c r="OFB89" s="62"/>
      <c r="OFC89" s="62"/>
      <c r="OFD89" s="62"/>
      <c r="OFE89" s="62"/>
      <c r="OFF89" s="62"/>
      <c r="OFG89" s="62"/>
      <c r="OFH89" s="62"/>
      <c r="OFI89" s="62"/>
      <c r="OFJ89" s="62"/>
      <c r="OFK89" s="62"/>
      <c r="OFL89" s="62"/>
      <c r="OFM89" s="62"/>
      <c r="OFN89" s="62"/>
      <c r="OFO89" s="62"/>
      <c r="OFP89" s="62"/>
      <c r="OFQ89" s="62"/>
      <c r="OFR89" s="62"/>
      <c r="OFS89" s="62"/>
      <c r="OFT89" s="62"/>
      <c r="OFU89" s="62"/>
      <c r="OFV89" s="62"/>
      <c r="OFW89" s="62"/>
      <c r="OFX89" s="62"/>
      <c r="OFY89" s="62"/>
      <c r="OFZ89" s="62"/>
      <c r="OGA89" s="62"/>
      <c r="OGB89" s="62"/>
      <c r="OGC89" s="62"/>
      <c r="OGD89" s="62"/>
      <c r="OGE89" s="62"/>
      <c r="OGF89" s="62"/>
      <c r="OGG89" s="62"/>
      <c r="OGH89" s="62"/>
      <c r="OGI89" s="62"/>
      <c r="OGJ89" s="62"/>
      <c r="OGK89" s="62"/>
      <c r="OGL89" s="62"/>
      <c r="OGM89" s="62"/>
      <c r="OGN89" s="62"/>
      <c r="OGO89" s="62"/>
      <c r="OGP89" s="62"/>
      <c r="OGQ89" s="62"/>
      <c r="OGR89" s="62"/>
      <c r="OGS89" s="62"/>
      <c r="OGT89" s="62"/>
      <c r="OGU89" s="62"/>
      <c r="OGV89" s="62"/>
      <c r="OGW89" s="62"/>
      <c r="OGX89" s="62"/>
      <c r="OGY89" s="62"/>
      <c r="OGZ89" s="62"/>
      <c r="OHA89" s="62"/>
      <c r="OHB89" s="62"/>
      <c r="OHC89" s="62"/>
      <c r="OHD89" s="62"/>
      <c r="OHE89" s="62"/>
      <c r="OHF89" s="62"/>
      <c r="OHG89" s="62"/>
      <c r="OHH89" s="62"/>
      <c r="OHI89" s="62"/>
      <c r="OHJ89" s="62"/>
      <c r="OHK89" s="62"/>
      <c r="OHL89" s="62"/>
      <c r="OHM89" s="62"/>
      <c r="OHN89" s="62"/>
      <c r="OHO89" s="62"/>
      <c r="OHP89" s="62"/>
      <c r="OHQ89" s="62"/>
      <c r="OHR89" s="62"/>
      <c r="OHS89" s="62"/>
      <c r="OHT89" s="62"/>
      <c r="OHU89" s="62"/>
      <c r="OHV89" s="62"/>
      <c r="OHW89" s="62"/>
      <c r="OHX89" s="62"/>
      <c r="OHY89" s="62"/>
      <c r="OHZ89" s="62"/>
      <c r="OIA89" s="62"/>
      <c r="OIB89" s="62"/>
      <c r="OIC89" s="62"/>
      <c r="OID89" s="62"/>
      <c r="OIE89" s="62"/>
      <c r="OIF89" s="62"/>
      <c r="OIG89" s="62"/>
      <c r="OIH89" s="62"/>
      <c r="OII89" s="62"/>
      <c r="OIJ89" s="62"/>
      <c r="OIK89" s="62"/>
      <c r="OIL89" s="62"/>
      <c r="OIM89" s="62"/>
      <c r="OIN89" s="62"/>
      <c r="OIO89" s="62"/>
      <c r="OIP89" s="62"/>
      <c r="OIQ89" s="62"/>
      <c r="OIR89" s="62"/>
      <c r="OIS89" s="62"/>
      <c r="OIT89" s="62"/>
      <c r="OIU89" s="62"/>
      <c r="OIV89" s="62"/>
      <c r="OIW89" s="62"/>
      <c r="OIX89" s="62"/>
      <c r="OIY89" s="62"/>
      <c r="OIZ89" s="62"/>
      <c r="OJA89" s="62"/>
      <c r="OJB89" s="62"/>
      <c r="OJC89" s="62"/>
      <c r="OJD89" s="62"/>
      <c r="OJE89" s="62"/>
      <c r="OJF89" s="62"/>
      <c r="OJG89" s="62"/>
      <c r="OJH89" s="62"/>
      <c r="OJI89" s="62"/>
      <c r="OJJ89" s="62"/>
      <c r="OJK89" s="62"/>
      <c r="OJL89" s="62"/>
      <c r="OJM89" s="62"/>
      <c r="OJN89" s="62"/>
      <c r="OJO89" s="62"/>
      <c r="OJP89" s="62"/>
      <c r="OJQ89" s="62"/>
      <c r="OJR89" s="62"/>
      <c r="OJS89" s="62"/>
      <c r="OJT89" s="62"/>
      <c r="OJU89" s="62"/>
      <c r="OJV89" s="62"/>
      <c r="OJW89" s="62"/>
      <c r="OJX89" s="62"/>
      <c r="OJY89" s="62"/>
      <c r="OJZ89" s="62"/>
      <c r="OKA89" s="62"/>
      <c r="OKB89" s="62"/>
      <c r="OKC89" s="62"/>
      <c r="OKD89" s="62"/>
      <c r="OKE89" s="62"/>
      <c r="OKF89" s="62"/>
      <c r="OKG89" s="62"/>
      <c r="OKH89" s="62"/>
      <c r="OKI89" s="62"/>
      <c r="OKJ89" s="62"/>
      <c r="OKK89" s="62"/>
      <c r="OKL89" s="62"/>
      <c r="OKM89" s="62"/>
      <c r="OKN89" s="62"/>
      <c r="OKO89" s="62"/>
      <c r="OKP89" s="62"/>
      <c r="OKQ89" s="62"/>
      <c r="OKR89" s="62"/>
      <c r="OKS89" s="62"/>
      <c r="OKT89" s="62"/>
      <c r="OKU89" s="62"/>
      <c r="OKV89" s="62"/>
      <c r="OKW89" s="62"/>
      <c r="OKX89" s="62"/>
      <c r="OKY89" s="62"/>
      <c r="OKZ89" s="62"/>
      <c r="OLA89" s="62"/>
      <c r="OLB89" s="62"/>
      <c r="OLC89" s="62"/>
      <c r="OLD89" s="62"/>
      <c r="OLE89" s="62"/>
      <c r="OLF89" s="62"/>
      <c r="OLG89" s="62"/>
      <c r="OLH89" s="62"/>
      <c r="OLI89" s="62"/>
      <c r="OLJ89" s="62"/>
      <c r="OLK89" s="62"/>
      <c r="OLL89" s="62"/>
      <c r="OLM89" s="62"/>
      <c r="OLN89" s="62"/>
      <c r="OLO89" s="62"/>
      <c r="OLP89" s="62"/>
      <c r="OLQ89" s="62"/>
      <c r="OLR89" s="62"/>
      <c r="OLS89" s="62"/>
      <c r="OLT89" s="62"/>
      <c r="OLU89" s="62"/>
      <c r="OLV89" s="62"/>
      <c r="OLW89" s="62"/>
      <c r="OLX89" s="62"/>
      <c r="OLY89" s="62"/>
      <c r="OLZ89" s="62"/>
      <c r="OMA89" s="62"/>
      <c r="OMB89" s="62"/>
      <c r="OMC89" s="62"/>
      <c r="OMD89" s="62"/>
      <c r="OME89" s="62"/>
      <c r="OMF89" s="62"/>
      <c r="OMG89" s="62"/>
      <c r="OMH89" s="62"/>
      <c r="OMI89" s="62"/>
      <c r="OMJ89" s="62"/>
      <c r="OMK89" s="62"/>
      <c r="OML89" s="62"/>
      <c r="OMM89" s="62"/>
      <c r="OMN89" s="62"/>
      <c r="OMO89" s="62"/>
      <c r="OMP89" s="62"/>
      <c r="OMQ89" s="62"/>
      <c r="OMR89" s="62"/>
      <c r="OMS89" s="62"/>
      <c r="OMT89" s="62"/>
      <c r="OMU89" s="62"/>
      <c r="OMV89" s="62"/>
      <c r="OMW89" s="62"/>
      <c r="OMX89" s="62"/>
      <c r="OMY89" s="62"/>
      <c r="OMZ89" s="62"/>
      <c r="ONA89" s="62"/>
      <c r="ONB89" s="62"/>
      <c r="ONC89" s="62"/>
      <c r="OND89" s="62"/>
      <c r="ONE89" s="62"/>
      <c r="ONF89" s="62"/>
      <c r="ONG89" s="62"/>
      <c r="ONH89" s="62"/>
      <c r="ONI89" s="62"/>
      <c r="ONJ89" s="62"/>
      <c r="ONK89" s="62"/>
      <c r="ONL89" s="62"/>
      <c r="ONM89" s="62"/>
      <c r="ONN89" s="62"/>
      <c r="ONO89" s="62"/>
      <c r="ONP89" s="62"/>
      <c r="ONQ89" s="62"/>
      <c r="ONR89" s="62"/>
      <c r="ONS89" s="62"/>
      <c r="ONT89" s="62"/>
      <c r="ONU89" s="62"/>
      <c r="ONV89" s="62"/>
      <c r="ONW89" s="62"/>
      <c r="ONX89" s="62"/>
      <c r="ONY89" s="62"/>
      <c r="ONZ89" s="62"/>
      <c r="OOA89" s="62"/>
      <c r="OOB89" s="62"/>
      <c r="OOC89" s="62"/>
      <c r="OOD89" s="62"/>
      <c r="OOE89" s="62"/>
      <c r="OOF89" s="62"/>
      <c r="OOG89" s="62"/>
      <c r="OOH89" s="62"/>
      <c r="OOI89" s="62"/>
      <c r="OOJ89" s="62"/>
      <c r="OOK89" s="62"/>
      <c r="OOL89" s="62"/>
      <c r="OOM89" s="62"/>
      <c r="OON89" s="62"/>
      <c r="OOO89" s="62"/>
      <c r="OOP89" s="62"/>
      <c r="OOQ89" s="62"/>
      <c r="OOR89" s="62"/>
      <c r="OOS89" s="62"/>
      <c r="OOT89" s="62"/>
      <c r="OOU89" s="62"/>
      <c r="OOV89" s="62"/>
      <c r="OOW89" s="62"/>
      <c r="OOX89" s="62"/>
      <c r="OOY89" s="62"/>
      <c r="OOZ89" s="62"/>
      <c r="OPA89" s="62"/>
      <c r="OPB89" s="62"/>
      <c r="OPC89" s="62"/>
      <c r="OPD89" s="62"/>
      <c r="OPE89" s="62"/>
      <c r="OPF89" s="62"/>
      <c r="OPG89" s="62"/>
      <c r="OPH89" s="62"/>
      <c r="OPI89" s="62"/>
      <c r="OPJ89" s="62"/>
      <c r="OPK89" s="62"/>
      <c r="OPL89" s="62"/>
      <c r="OPM89" s="62"/>
      <c r="OPN89" s="62"/>
      <c r="OPO89" s="62"/>
      <c r="OPP89" s="62"/>
      <c r="OPQ89" s="62"/>
      <c r="OPR89" s="62"/>
      <c r="OPS89" s="62"/>
      <c r="OPT89" s="62"/>
      <c r="OPU89" s="62"/>
      <c r="OPV89" s="62"/>
      <c r="OPW89" s="62"/>
      <c r="OPX89" s="62"/>
      <c r="OPY89" s="62"/>
      <c r="OPZ89" s="62"/>
      <c r="OQA89" s="62"/>
      <c r="OQB89" s="62"/>
      <c r="OQC89" s="62"/>
      <c r="OQD89" s="62"/>
      <c r="OQE89" s="62"/>
      <c r="OQF89" s="62"/>
      <c r="OQG89" s="62"/>
      <c r="OQH89" s="62"/>
      <c r="OQI89" s="62"/>
      <c r="OQJ89" s="62"/>
      <c r="OQK89" s="62"/>
      <c r="OQL89" s="62"/>
      <c r="OQM89" s="62"/>
      <c r="OQN89" s="62"/>
      <c r="OQO89" s="62"/>
      <c r="OQP89" s="62"/>
      <c r="OQQ89" s="62"/>
      <c r="OQR89" s="62"/>
      <c r="OQS89" s="62"/>
      <c r="OQT89" s="62"/>
      <c r="OQU89" s="62"/>
      <c r="OQV89" s="62"/>
      <c r="OQW89" s="62"/>
      <c r="OQX89" s="62"/>
      <c r="OQY89" s="62"/>
      <c r="OQZ89" s="62"/>
      <c r="ORA89" s="62"/>
      <c r="ORB89" s="62"/>
      <c r="ORC89" s="62"/>
      <c r="ORD89" s="62"/>
      <c r="ORE89" s="62"/>
      <c r="ORF89" s="62"/>
      <c r="ORG89" s="62"/>
      <c r="ORH89" s="62"/>
      <c r="ORI89" s="62"/>
      <c r="ORJ89" s="62"/>
      <c r="ORK89" s="62"/>
      <c r="ORL89" s="62"/>
      <c r="ORM89" s="62"/>
      <c r="ORN89" s="62"/>
      <c r="ORO89" s="62"/>
      <c r="ORP89" s="62"/>
      <c r="ORQ89" s="62"/>
      <c r="ORR89" s="62"/>
      <c r="ORS89" s="62"/>
      <c r="ORT89" s="62"/>
      <c r="ORU89" s="62"/>
      <c r="ORV89" s="62"/>
      <c r="ORW89" s="62"/>
      <c r="ORX89" s="62"/>
      <c r="ORY89" s="62"/>
      <c r="ORZ89" s="62"/>
      <c r="OSA89" s="62"/>
      <c r="OSB89" s="62"/>
      <c r="OSC89" s="62"/>
      <c r="OSD89" s="62"/>
      <c r="OSE89" s="62"/>
      <c r="OSF89" s="62"/>
      <c r="OSG89" s="62"/>
      <c r="OSH89" s="62"/>
      <c r="OSI89" s="62"/>
      <c r="OSJ89" s="62"/>
      <c r="OSK89" s="62"/>
      <c r="OSL89" s="62"/>
      <c r="OSM89" s="62"/>
      <c r="OSN89" s="62"/>
      <c r="OSO89" s="62"/>
      <c r="OSP89" s="62"/>
      <c r="OSQ89" s="62"/>
      <c r="OSR89" s="62"/>
      <c r="OSS89" s="62"/>
      <c r="OST89" s="62"/>
      <c r="OSU89" s="62"/>
      <c r="OSV89" s="62"/>
      <c r="OSW89" s="62"/>
      <c r="OSX89" s="62"/>
      <c r="OSY89" s="62"/>
      <c r="OSZ89" s="62"/>
      <c r="OTA89" s="62"/>
      <c r="OTB89" s="62"/>
      <c r="OTC89" s="62"/>
      <c r="OTD89" s="62"/>
      <c r="OTE89" s="62"/>
      <c r="OTF89" s="62"/>
      <c r="OTG89" s="62"/>
      <c r="OTH89" s="62"/>
      <c r="OTI89" s="62"/>
      <c r="OTJ89" s="62"/>
      <c r="OTK89" s="62"/>
      <c r="OTL89" s="62"/>
      <c r="OTM89" s="62"/>
      <c r="OTN89" s="62"/>
      <c r="OTO89" s="62"/>
      <c r="OTP89" s="62"/>
      <c r="OTQ89" s="62"/>
      <c r="OTR89" s="62"/>
      <c r="OTS89" s="62"/>
      <c r="OTT89" s="62"/>
      <c r="OTU89" s="62"/>
      <c r="OTV89" s="62"/>
      <c r="OTW89" s="62"/>
      <c r="OTX89" s="62"/>
      <c r="OTY89" s="62"/>
      <c r="OTZ89" s="62"/>
      <c r="OUA89" s="62"/>
      <c r="OUB89" s="62"/>
      <c r="OUC89" s="62"/>
      <c r="OUD89" s="62"/>
      <c r="OUE89" s="62"/>
      <c r="OUF89" s="62"/>
      <c r="OUG89" s="62"/>
      <c r="OUH89" s="62"/>
      <c r="OUI89" s="62"/>
      <c r="OUJ89" s="62"/>
      <c r="OUK89" s="62"/>
      <c r="OUL89" s="62"/>
      <c r="OUM89" s="62"/>
      <c r="OUN89" s="62"/>
      <c r="OUO89" s="62"/>
      <c r="OUP89" s="62"/>
      <c r="OUQ89" s="62"/>
      <c r="OUR89" s="62"/>
      <c r="OUS89" s="62"/>
      <c r="OUT89" s="62"/>
      <c r="OUU89" s="62"/>
      <c r="OUV89" s="62"/>
      <c r="OUW89" s="62"/>
      <c r="OUX89" s="62"/>
      <c r="OUY89" s="62"/>
      <c r="OUZ89" s="62"/>
      <c r="OVA89" s="62"/>
      <c r="OVB89" s="62"/>
      <c r="OVC89" s="62"/>
      <c r="OVD89" s="62"/>
      <c r="OVE89" s="62"/>
      <c r="OVF89" s="62"/>
      <c r="OVG89" s="62"/>
      <c r="OVH89" s="62"/>
      <c r="OVI89" s="62"/>
      <c r="OVJ89" s="62"/>
      <c r="OVK89" s="62"/>
      <c r="OVL89" s="62"/>
      <c r="OVM89" s="62"/>
      <c r="OVN89" s="62"/>
      <c r="OVO89" s="62"/>
      <c r="OVP89" s="62"/>
      <c r="OVQ89" s="62"/>
      <c r="OVR89" s="62"/>
      <c r="OVS89" s="62"/>
      <c r="OVT89" s="62"/>
      <c r="OVU89" s="62"/>
      <c r="OVV89" s="62"/>
      <c r="OVW89" s="62"/>
      <c r="OVX89" s="62"/>
      <c r="OVY89" s="62"/>
      <c r="OVZ89" s="62"/>
      <c r="OWA89" s="62"/>
      <c r="OWB89" s="62"/>
      <c r="OWC89" s="62"/>
      <c r="OWD89" s="62"/>
      <c r="OWE89" s="62"/>
      <c r="OWF89" s="62"/>
      <c r="OWG89" s="62"/>
      <c r="OWH89" s="62"/>
      <c r="OWI89" s="62"/>
      <c r="OWJ89" s="62"/>
      <c r="OWK89" s="62"/>
      <c r="OWL89" s="62"/>
      <c r="OWM89" s="62"/>
      <c r="OWN89" s="62"/>
      <c r="OWO89" s="62"/>
      <c r="OWP89" s="62"/>
      <c r="OWQ89" s="62"/>
      <c r="OWR89" s="62"/>
      <c r="OWS89" s="62"/>
      <c r="OWT89" s="62"/>
      <c r="OWU89" s="62"/>
      <c r="OWV89" s="62"/>
      <c r="OWW89" s="62"/>
      <c r="OWX89" s="62"/>
      <c r="OWY89" s="62"/>
      <c r="OWZ89" s="62"/>
      <c r="OXA89" s="62"/>
      <c r="OXB89" s="62"/>
      <c r="OXC89" s="62"/>
      <c r="OXD89" s="62"/>
      <c r="OXE89" s="62"/>
      <c r="OXF89" s="62"/>
      <c r="OXG89" s="62"/>
      <c r="OXH89" s="62"/>
      <c r="OXI89" s="62"/>
      <c r="OXJ89" s="62"/>
      <c r="OXK89" s="62"/>
      <c r="OXL89" s="62"/>
      <c r="OXM89" s="62"/>
      <c r="OXN89" s="62"/>
      <c r="OXO89" s="62"/>
      <c r="OXP89" s="62"/>
      <c r="OXQ89" s="62"/>
      <c r="OXR89" s="62"/>
      <c r="OXS89" s="62"/>
      <c r="OXT89" s="62"/>
      <c r="OXU89" s="62"/>
      <c r="OXV89" s="62"/>
      <c r="OXW89" s="62"/>
      <c r="OXX89" s="62"/>
      <c r="OXY89" s="62"/>
      <c r="OXZ89" s="62"/>
      <c r="OYA89" s="62"/>
      <c r="OYB89" s="62"/>
      <c r="OYC89" s="62"/>
      <c r="OYD89" s="62"/>
      <c r="OYE89" s="62"/>
      <c r="OYF89" s="62"/>
      <c r="OYG89" s="62"/>
      <c r="OYH89" s="62"/>
      <c r="OYI89" s="62"/>
      <c r="OYJ89" s="62"/>
      <c r="OYK89" s="62"/>
      <c r="OYL89" s="62"/>
      <c r="OYM89" s="62"/>
      <c r="OYN89" s="62"/>
      <c r="OYO89" s="62"/>
      <c r="OYP89" s="62"/>
      <c r="OYQ89" s="62"/>
      <c r="OYR89" s="62"/>
      <c r="OYS89" s="62"/>
      <c r="OYT89" s="62"/>
      <c r="OYU89" s="62"/>
      <c r="OYV89" s="62"/>
      <c r="OYW89" s="62"/>
      <c r="OYX89" s="62"/>
      <c r="OYY89" s="62"/>
      <c r="OYZ89" s="62"/>
      <c r="OZA89" s="62"/>
      <c r="OZB89" s="62"/>
      <c r="OZC89" s="62"/>
      <c r="OZD89" s="62"/>
      <c r="OZE89" s="62"/>
      <c r="OZF89" s="62"/>
      <c r="OZG89" s="62"/>
      <c r="OZH89" s="62"/>
      <c r="OZI89" s="62"/>
      <c r="OZJ89" s="62"/>
      <c r="OZK89" s="62"/>
      <c r="OZL89" s="62"/>
      <c r="OZM89" s="62"/>
      <c r="OZN89" s="62"/>
      <c r="OZO89" s="62"/>
      <c r="OZP89" s="62"/>
      <c r="OZQ89" s="62"/>
      <c r="OZR89" s="62"/>
      <c r="OZS89" s="62"/>
      <c r="OZT89" s="62"/>
      <c r="OZU89" s="62"/>
      <c r="OZV89" s="62"/>
      <c r="OZW89" s="62"/>
      <c r="OZX89" s="62"/>
      <c r="OZY89" s="62"/>
      <c r="OZZ89" s="62"/>
      <c r="PAA89" s="62"/>
      <c r="PAB89" s="62"/>
      <c r="PAC89" s="62"/>
      <c r="PAD89" s="62"/>
      <c r="PAE89" s="62"/>
      <c r="PAF89" s="62"/>
      <c r="PAG89" s="62"/>
      <c r="PAH89" s="62"/>
      <c r="PAI89" s="62"/>
      <c r="PAJ89" s="62"/>
      <c r="PAK89" s="62"/>
      <c r="PAL89" s="62"/>
      <c r="PAM89" s="62"/>
      <c r="PAN89" s="62"/>
      <c r="PAO89" s="62"/>
      <c r="PAP89" s="62"/>
      <c r="PAQ89" s="62"/>
      <c r="PAR89" s="62"/>
      <c r="PAS89" s="62"/>
      <c r="PAT89" s="62"/>
      <c r="PAU89" s="62"/>
      <c r="PAV89" s="62"/>
      <c r="PAW89" s="62"/>
      <c r="PAX89" s="62"/>
      <c r="PAY89" s="62"/>
      <c r="PAZ89" s="62"/>
      <c r="PBA89" s="62"/>
      <c r="PBB89" s="62"/>
      <c r="PBC89" s="62"/>
      <c r="PBD89" s="62"/>
      <c r="PBE89" s="62"/>
      <c r="PBF89" s="62"/>
      <c r="PBG89" s="62"/>
      <c r="PBH89" s="62"/>
      <c r="PBI89" s="62"/>
      <c r="PBJ89" s="62"/>
      <c r="PBK89" s="62"/>
      <c r="PBL89" s="62"/>
      <c r="PBM89" s="62"/>
      <c r="PBN89" s="62"/>
      <c r="PBO89" s="62"/>
      <c r="PBP89" s="62"/>
      <c r="PBQ89" s="62"/>
      <c r="PBR89" s="62"/>
      <c r="PBS89" s="62"/>
      <c r="PBT89" s="62"/>
      <c r="PBU89" s="62"/>
      <c r="PBV89" s="62"/>
      <c r="PBW89" s="62"/>
      <c r="PBX89" s="62"/>
      <c r="PBY89" s="62"/>
      <c r="PBZ89" s="62"/>
      <c r="PCA89" s="62"/>
      <c r="PCB89" s="62"/>
      <c r="PCC89" s="62"/>
      <c r="PCD89" s="62"/>
      <c r="PCE89" s="62"/>
      <c r="PCF89" s="62"/>
      <c r="PCG89" s="62"/>
      <c r="PCH89" s="62"/>
      <c r="PCI89" s="62"/>
      <c r="PCJ89" s="62"/>
      <c r="PCK89" s="62"/>
      <c r="PCL89" s="62"/>
      <c r="PCM89" s="62"/>
      <c r="PCN89" s="62"/>
      <c r="PCO89" s="62"/>
      <c r="PCP89" s="62"/>
      <c r="PCQ89" s="62"/>
      <c r="PCR89" s="62"/>
      <c r="PCS89" s="62"/>
      <c r="PCT89" s="62"/>
      <c r="PCU89" s="62"/>
      <c r="PCV89" s="62"/>
      <c r="PCW89" s="62"/>
      <c r="PCX89" s="62"/>
      <c r="PCY89" s="62"/>
      <c r="PCZ89" s="62"/>
      <c r="PDA89" s="62"/>
      <c r="PDB89" s="62"/>
      <c r="PDC89" s="62"/>
      <c r="PDD89" s="62"/>
      <c r="PDE89" s="62"/>
      <c r="PDF89" s="62"/>
      <c r="PDG89" s="62"/>
      <c r="PDH89" s="62"/>
      <c r="PDI89" s="62"/>
      <c r="PDJ89" s="62"/>
      <c r="PDK89" s="62"/>
      <c r="PDL89" s="62"/>
      <c r="PDM89" s="62"/>
      <c r="PDN89" s="62"/>
      <c r="PDO89" s="62"/>
      <c r="PDP89" s="62"/>
      <c r="PDQ89" s="62"/>
      <c r="PDR89" s="62"/>
      <c r="PDS89" s="62"/>
      <c r="PDT89" s="62"/>
      <c r="PDU89" s="62"/>
      <c r="PDV89" s="62"/>
      <c r="PDW89" s="62"/>
      <c r="PDX89" s="62"/>
      <c r="PDY89" s="62"/>
      <c r="PDZ89" s="62"/>
      <c r="PEA89" s="62"/>
      <c r="PEB89" s="62"/>
      <c r="PEC89" s="62"/>
      <c r="PED89" s="62"/>
      <c r="PEE89" s="62"/>
      <c r="PEF89" s="62"/>
      <c r="PEG89" s="62"/>
      <c r="PEH89" s="62"/>
      <c r="PEI89" s="62"/>
      <c r="PEJ89" s="62"/>
      <c r="PEK89" s="62"/>
      <c r="PEL89" s="62"/>
      <c r="PEM89" s="62"/>
      <c r="PEN89" s="62"/>
      <c r="PEO89" s="62"/>
      <c r="PEP89" s="62"/>
      <c r="PEQ89" s="62"/>
      <c r="PER89" s="62"/>
      <c r="PES89" s="62"/>
      <c r="PET89" s="62"/>
      <c r="PEU89" s="62"/>
      <c r="PEV89" s="62"/>
      <c r="PEW89" s="62"/>
      <c r="PEX89" s="62"/>
      <c r="PEY89" s="62"/>
      <c r="PEZ89" s="62"/>
      <c r="PFA89" s="62"/>
      <c r="PFB89" s="62"/>
      <c r="PFC89" s="62"/>
      <c r="PFD89" s="62"/>
      <c r="PFE89" s="62"/>
      <c r="PFF89" s="62"/>
      <c r="PFG89" s="62"/>
      <c r="PFH89" s="62"/>
      <c r="PFI89" s="62"/>
      <c r="PFJ89" s="62"/>
      <c r="PFK89" s="62"/>
      <c r="PFL89" s="62"/>
      <c r="PFM89" s="62"/>
      <c r="PFN89" s="62"/>
      <c r="PFO89" s="62"/>
      <c r="PFP89" s="62"/>
      <c r="PFQ89" s="62"/>
      <c r="PFR89" s="62"/>
      <c r="PFS89" s="62"/>
      <c r="PFT89" s="62"/>
      <c r="PFU89" s="62"/>
      <c r="PFV89" s="62"/>
      <c r="PFW89" s="62"/>
      <c r="PFX89" s="62"/>
      <c r="PFY89" s="62"/>
      <c r="PFZ89" s="62"/>
      <c r="PGA89" s="62"/>
      <c r="PGB89" s="62"/>
      <c r="PGC89" s="62"/>
      <c r="PGD89" s="62"/>
      <c r="PGE89" s="62"/>
      <c r="PGF89" s="62"/>
      <c r="PGG89" s="62"/>
      <c r="PGH89" s="62"/>
      <c r="PGI89" s="62"/>
      <c r="PGJ89" s="62"/>
      <c r="PGK89" s="62"/>
      <c r="PGL89" s="62"/>
      <c r="PGM89" s="62"/>
      <c r="PGN89" s="62"/>
      <c r="PGO89" s="62"/>
      <c r="PGP89" s="62"/>
      <c r="PGQ89" s="62"/>
      <c r="PGR89" s="62"/>
      <c r="PGS89" s="62"/>
      <c r="PGT89" s="62"/>
      <c r="PGU89" s="62"/>
      <c r="PGV89" s="62"/>
      <c r="PGW89" s="62"/>
      <c r="PGX89" s="62"/>
      <c r="PGY89" s="62"/>
      <c r="PGZ89" s="62"/>
      <c r="PHA89" s="62"/>
      <c r="PHB89" s="62"/>
      <c r="PHC89" s="62"/>
      <c r="PHD89" s="62"/>
      <c r="PHE89" s="62"/>
      <c r="PHF89" s="62"/>
      <c r="PHG89" s="62"/>
      <c r="PHH89" s="62"/>
      <c r="PHI89" s="62"/>
      <c r="PHJ89" s="62"/>
      <c r="PHK89" s="62"/>
      <c r="PHL89" s="62"/>
      <c r="PHM89" s="62"/>
      <c r="PHN89" s="62"/>
      <c r="PHO89" s="62"/>
      <c r="PHP89" s="62"/>
      <c r="PHQ89" s="62"/>
      <c r="PHR89" s="62"/>
      <c r="PHS89" s="62"/>
      <c r="PHT89" s="62"/>
      <c r="PHU89" s="62"/>
      <c r="PHV89" s="62"/>
      <c r="PHW89" s="62"/>
      <c r="PHX89" s="62"/>
      <c r="PHY89" s="62"/>
      <c r="PHZ89" s="62"/>
      <c r="PIA89" s="62"/>
      <c r="PIB89" s="62"/>
      <c r="PIC89" s="62"/>
      <c r="PID89" s="62"/>
      <c r="PIE89" s="62"/>
      <c r="PIF89" s="62"/>
      <c r="PIG89" s="62"/>
      <c r="PIH89" s="62"/>
      <c r="PII89" s="62"/>
      <c r="PIJ89" s="62"/>
      <c r="PIK89" s="62"/>
      <c r="PIL89" s="62"/>
      <c r="PIM89" s="62"/>
      <c r="PIN89" s="62"/>
      <c r="PIO89" s="62"/>
      <c r="PIP89" s="62"/>
      <c r="PIQ89" s="62"/>
      <c r="PIR89" s="62"/>
      <c r="PIS89" s="62"/>
      <c r="PIT89" s="62"/>
      <c r="PIU89" s="62"/>
      <c r="PIV89" s="62"/>
      <c r="PIW89" s="62"/>
      <c r="PIX89" s="62"/>
      <c r="PIY89" s="62"/>
      <c r="PIZ89" s="62"/>
      <c r="PJA89" s="62"/>
      <c r="PJB89" s="62"/>
      <c r="PJC89" s="62"/>
      <c r="PJD89" s="62"/>
      <c r="PJE89" s="62"/>
      <c r="PJF89" s="62"/>
      <c r="PJG89" s="62"/>
      <c r="PJH89" s="62"/>
      <c r="PJI89" s="62"/>
      <c r="PJJ89" s="62"/>
      <c r="PJK89" s="62"/>
      <c r="PJL89" s="62"/>
      <c r="PJM89" s="62"/>
      <c r="PJN89" s="62"/>
      <c r="PJO89" s="62"/>
      <c r="PJP89" s="62"/>
      <c r="PJQ89" s="62"/>
      <c r="PJR89" s="62"/>
      <c r="PJS89" s="62"/>
      <c r="PJT89" s="62"/>
      <c r="PJU89" s="62"/>
      <c r="PJV89" s="62"/>
      <c r="PJW89" s="62"/>
      <c r="PJX89" s="62"/>
      <c r="PJY89" s="62"/>
      <c r="PJZ89" s="62"/>
      <c r="PKA89" s="62"/>
      <c r="PKB89" s="62"/>
      <c r="PKC89" s="62"/>
      <c r="PKD89" s="62"/>
      <c r="PKE89" s="62"/>
      <c r="PKF89" s="62"/>
      <c r="PKG89" s="62"/>
      <c r="PKH89" s="62"/>
      <c r="PKI89" s="62"/>
      <c r="PKJ89" s="62"/>
      <c r="PKK89" s="62"/>
      <c r="PKL89" s="62"/>
      <c r="PKM89" s="62"/>
      <c r="PKN89" s="62"/>
      <c r="PKO89" s="62"/>
      <c r="PKP89" s="62"/>
      <c r="PKQ89" s="62"/>
      <c r="PKR89" s="62"/>
      <c r="PKS89" s="62"/>
      <c r="PKT89" s="62"/>
      <c r="PKU89" s="62"/>
      <c r="PKV89" s="62"/>
      <c r="PKW89" s="62"/>
      <c r="PKX89" s="62"/>
      <c r="PKY89" s="62"/>
      <c r="PKZ89" s="62"/>
      <c r="PLA89" s="62"/>
      <c r="PLB89" s="62"/>
      <c r="PLC89" s="62"/>
      <c r="PLD89" s="62"/>
      <c r="PLE89" s="62"/>
      <c r="PLF89" s="62"/>
      <c r="PLG89" s="62"/>
      <c r="PLH89" s="62"/>
      <c r="PLI89" s="62"/>
      <c r="PLJ89" s="62"/>
      <c r="PLK89" s="62"/>
      <c r="PLL89" s="62"/>
      <c r="PLM89" s="62"/>
      <c r="PLN89" s="62"/>
      <c r="PLO89" s="62"/>
      <c r="PLP89" s="62"/>
      <c r="PLQ89" s="62"/>
      <c r="PLR89" s="62"/>
      <c r="PLS89" s="62"/>
      <c r="PLT89" s="62"/>
      <c r="PLU89" s="62"/>
      <c r="PLV89" s="62"/>
      <c r="PLW89" s="62"/>
      <c r="PLX89" s="62"/>
      <c r="PLY89" s="62"/>
      <c r="PLZ89" s="62"/>
      <c r="PMA89" s="62"/>
      <c r="PMB89" s="62"/>
      <c r="PMC89" s="62"/>
      <c r="PMD89" s="62"/>
      <c r="PME89" s="62"/>
      <c r="PMF89" s="62"/>
      <c r="PMG89" s="62"/>
      <c r="PMH89" s="62"/>
      <c r="PMI89" s="62"/>
      <c r="PMJ89" s="62"/>
      <c r="PMK89" s="62"/>
      <c r="PML89" s="62"/>
      <c r="PMM89" s="62"/>
      <c r="PMN89" s="62"/>
      <c r="PMO89" s="62"/>
      <c r="PMP89" s="62"/>
      <c r="PMQ89" s="62"/>
      <c r="PMR89" s="62"/>
      <c r="PMS89" s="62"/>
      <c r="PMT89" s="62"/>
      <c r="PMU89" s="62"/>
      <c r="PMV89" s="62"/>
      <c r="PMW89" s="62"/>
      <c r="PMX89" s="62"/>
      <c r="PMY89" s="62"/>
      <c r="PMZ89" s="62"/>
      <c r="PNA89" s="62"/>
      <c r="PNB89" s="62"/>
      <c r="PNC89" s="62"/>
      <c r="PND89" s="62"/>
      <c r="PNE89" s="62"/>
      <c r="PNF89" s="62"/>
      <c r="PNG89" s="62"/>
      <c r="PNH89" s="62"/>
      <c r="PNI89" s="62"/>
      <c r="PNJ89" s="62"/>
      <c r="PNK89" s="62"/>
      <c r="PNL89" s="62"/>
      <c r="PNM89" s="62"/>
      <c r="PNN89" s="62"/>
      <c r="PNO89" s="62"/>
      <c r="PNP89" s="62"/>
      <c r="PNQ89" s="62"/>
      <c r="PNR89" s="62"/>
      <c r="PNS89" s="62"/>
      <c r="PNT89" s="62"/>
      <c r="PNU89" s="62"/>
      <c r="PNV89" s="62"/>
      <c r="PNW89" s="62"/>
      <c r="PNX89" s="62"/>
      <c r="PNY89" s="62"/>
      <c r="PNZ89" s="62"/>
      <c r="POA89" s="62"/>
      <c r="POB89" s="62"/>
      <c r="POC89" s="62"/>
      <c r="POD89" s="62"/>
      <c r="POE89" s="62"/>
      <c r="POF89" s="62"/>
      <c r="POG89" s="62"/>
      <c r="POH89" s="62"/>
      <c r="POI89" s="62"/>
      <c r="POJ89" s="62"/>
      <c r="POK89" s="62"/>
      <c r="POL89" s="62"/>
      <c r="POM89" s="62"/>
      <c r="PON89" s="62"/>
      <c r="POO89" s="62"/>
      <c r="POP89" s="62"/>
      <c r="POQ89" s="62"/>
      <c r="POR89" s="62"/>
      <c r="POS89" s="62"/>
      <c r="POT89" s="62"/>
      <c r="POU89" s="62"/>
      <c r="POV89" s="62"/>
      <c r="POW89" s="62"/>
      <c r="POX89" s="62"/>
      <c r="POY89" s="62"/>
      <c r="POZ89" s="62"/>
      <c r="PPA89" s="62"/>
      <c r="PPB89" s="62"/>
      <c r="PPC89" s="62"/>
      <c r="PPD89" s="62"/>
      <c r="PPE89" s="62"/>
      <c r="PPF89" s="62"/>
      <c r="PPG89" s="62"/>
      <c r="PPH89" s="62"/>
      <c r="PPI89" s="62"/>
      <c r="PPJ89" s="62"/>
      <c r="PPK89" s="62"/>
      <c r="PPL89" s="62"/>
      <c r="PPM89" s="62"/>
      <c r="PPN89" s="62"/>
      <c r="PPO89" s="62"/>
      <c r="PPP89" s="62"/>
      <c r="PPQ89" s="62"/>
      <c r="PPR89" s="62"/>
      <c r="PPS89" s="62"/>
      <c r="PPT89" s="62"/>
      <c r="PPU89" s="62"/>
      <c r="PPV89" s="62"/>
      <c r="PPW89" s="62"/>
      <c r="PPX89" s="62"/>
      <c r="PPY89" s="62"/>
      <c r="PPZ89" s="62"/>
      <c r="PQA89" s="62"/>
      <c r="PQB89" s="62"/>
      <c r="PQC89" s="62"/>
      <c r="PQD89" s="62"/>
      <c r="PQE89" s="62"/>
      <c r="PQF89" s="62"/>
      <c r="PQG89" s="62"/>
      <c r="PQH89" s="62"/>
      <c r="PQI89" s="62"/>
      <c r="PQJ89" s="62"/>
      <c r="PQK89" s="62"/>
      <c r="PQL89" s="62"/>
      <c r="PQM89" s="62"/>
      <c r="PQN89" s="62"/>
      <c r="PQO89" s="62"/>
      <c r="PQP89" s="62"/>
      <c r="PQQ89" s="62"/>
      <c r="PQR89" s="62"/>
      <c r="PQS89" s="62"/>
      <c r="PQT89" s="62"/>
      <c r="PQU89" s="62"/>
      <c r="PQV89" s="62"/>
      <c r="PQW89" s="62"/>
      <c r="PQX89" s="62"/>
      <c r="PQY89" s="62"/>
      <c r="PQZ89" s="62"/>
      <c r="PRA89" s="62"/>
      <c r="PRB89" s="62"/>
      <c r="PRC89" s="62"/>
      <c r="PRD89" s="62"/>
      <c r="PRE89" s="62"/>
      <c r="PRF89" s="62"/>
      <c r="PRG89" s="62"/>
      <c r="PRH89" s="62"/>
      <c r="PRI89" s="62"/>
      <c r="PRJ89" s="62"/>
      <c r="PRK89" s="62"/>
      <c r="PRL89" s="62"/>
      <c r="PRM89" s="62"/>
      <c r="PRN89" s="62"/>
      <c r="PRO89" s="62"/>
      <c r="PRP89" s="62"/>
      <c r="PRQ89" s="62"/>
      <c r="PRR89" s="62"/>
      <c r="PRS89" s="62"/>
      <c r="PRT89" s="62"/>
      <c r="PRU89" s="62"/>
      <c r="PRV89" s="62"/>
      <c r="PRW89" s="62"/>
      <c r="PRX89" s="62"/>
      <c r="PRY89" s="62"/>
      <c r="PRZ89" s="62"/>
      <c r="PSA89" s="62"/>
      <c r="PSB89" s="62"/>
      <c r="PSC89" s="62"/>
      <c r="PSD89" s="62"/>
      <c r="PSE89" s="62"/>
      <c r="PSF89" s="62"/>
      <c r="PSG89" s="62"/>
      <c r="PSH89" s="62"/>
      <c r="PSI89" s="62"/>
      <c r="PSJ89" s="62"/>
      <c r="PSK89" s="62"/>
      <c r="PSL89" s="62"/>
      <c r="PSM89" s="62"/>
      <c r="PSN89" s="62"/>
      <c r="PSO89" s="62"/>
      <c r="PSP89" s="62"/>
      <c r="PSQ89" s="62"/>
      <c r="PSR89" s="62"/>
      <c r="PSS89" s="62"/>
      <c r="PST89" s="62"/>
      <c r="PSU89" s="62"/>
      <c r="PSV89" s="62"/>
      <c r="PSW89" s="62"/>
      <c r="PSX89" s="62"/>
      <c r="PSY89" s="62"/>
      <c r="PSZ89" s="62"/>
      <c r="PTA89" s="62"/>
      <c r="PTB89" s="62"/>
      <c r="PTC89" s="62"/>
      <c r="PTD89" s="62"/>
      <c r="PTE89" s="62"/>
      <c r="PTF89" s="62"/>
      <c r="PTG89" s="62"/>
      <c r="PTH89" s="62"/>
      <c r="PTI89" s="62"/>
      <c r="PTJ89" s="62"/>
      <c r="PTK89" s="62"/>
      <c r="PTL89" s="62"/>
      <c r="PTM89" s="62"/>
      <c r="PTN89" s="62"/>
      <c r="PTO89" s="62"/>
      <c r="PTP89" s="62"/>
      <c r="PTQ89" s="62"/>
      <c r="PTR89" s="62"/>
      <c r="PTS89" s="62"/>
      <c r="PTT89" s="62"/>
      <c r="PTU89" s="62"/>
      <c r="PTV89" s="62"/>
      <c r="PTW89" s="62"/>
      <c r="PTX89" s="62"/>
      <c r="PTY89" s="62"/>
      <c r="PTZ89" s="62"/>
      <c r="PUA89" s="62"/>
      <c r="PUB89" s="62"/>
      <c r="PUC89" s="62"/>
      <c r="PUD89" s="62"/>
      <c r="PUE89" s="62"/>
      <c r="PUF89" s="62"/>
      <c r="PUG89" s="62"/>
      <c r="PUH89" s="62"/>
      <c r="PUI89" s="62"/>
      <c r="PUJ89" s="62"/>
      <c r="PUK89" s="62"/>
      <c r="PUL89" s="62"/>
      <c r="PUM89" s="62"/>
      <c r="PUN89" s="62"/>
      <c r="PUO89" s="62"/>
      <c r="PUP89" s="62"/>
      <c r="PUQ89" s="62"/>
      <c r="PUR89" s="62"/>
      <c r="PUS89" s="62"/>
      <c r="PUT89" s="62"/>
      <c r="PUU89" s="62"/>
      <c r="PUV89" s="62"/>
      <c r="PUW89" s="62"/>
      <c r="PUX89" s="62"/>
      <c r="PUY89" s="62"/>
      <c r="PUZ89" s="62"/>
      <c r="PVA89" s="62"/>
      <c r="PVB89" s="62"/>
      <c r="PVC89" s="62"/>
      <c r="PVD89" s="62"/>
      <c r="PVE89" s="62"/>
      <c r="PVF89" s="62"/>
      <c r="PVG89" s="62"/>
      <c r="PVH89" s="62"/>
      <c r="PVI89" s="62"/>
      <c r="PVJ89" s="62"/>
      <c r="PVK89" s="62"/>
      <c r="PVL89" s="62"/>
      <c r="PVM89" s="62"/>
      <c r="PVN89" s="62"/>
      <c r="PVO89" s="62"/>
      <c r="PVP89" s="62"/>
      <c r="PVQ89" s="62"/>
      <c r="PVR89" s="62"/>
      <c r="PVS89" s="62"/>
      <c r="PVT89" s="62"/>
      <c r="PVU89" s="62"/>
      <c r="PVV89" s="62"/>
      <c r="PVW89" s="62"/>
      <c r="PVX89" s="62"/>
      <c r="PVY89" s="62"/>
      <c r="PVZ89" s="62"/>
      <c r="PWA89" s="62"/>
      <c r="PWB89" s="62"/>
      <c r="PWC89" s="62"/>
      <c r="PWD89" s="62"/>
      <c r="PWE89" s="62"/>
      <c r="PWF89" s="62"/>
      <c r="PWG89" s="62"/>
      <c r="PWH89" s="62"/>
      <c r="PWI89" s="62"/>
      <c r="PWJ89" s="62"/>
      <c r="PWK89" s="62"/>
      <c r="PWL89" s="62"/>
      <c r="PWM89" s="62"/>
      <c r="PWN89" s="62"/>
      <c r="PWO89" s="62"/>
      <c r="PWP89" s="62"/>
      <c r="PWQ89" s="62"/>
      <c r="PWR89" s="62"/>
      <c r="PWS89" s="62"/>
      <c r="PWT89" s="62"/>
      <c r="PWU89" s="62"/>
      <c r="PWV89" s="62"/>
      <c r="PWW89" s="62"/>
      <c r="PWX89" s="62"/>
      <c r="PWY89" s="62"/>
      <c r="PWZ89" s="62"/>
      <c r="PXA89" s="62"/>
      <c r="PXB89" s="62"/>
      <c r="PXC89" s="62"/>
      <c r="PXD89" s="62"/>
      <c r="PXE89" s="62"/>
      <c r="PXF89" s="62"/>
      <c r="PXG89" s="62"/>
      <c r="PXH89" s="62"/>
      <c r="PXI89" s="62"/>
      <c r="PXJ89" s="62"/>
      <c r="PXK89" s="62"/>
      <c r="PXL89" s="62"/>
      <c r="PXM89" s="62"/>
      <c r="PXN89" s="62"/>
      <c r="PXO89" s="62"/>
      <c r="PXP89" s="62"/>
      <c r="PXQ89" s="62"/>
      <c r="PXR89" s="62"/>
      <c r="PXS89" s="62"/>
      <c r="PXT89" s="62"/>
      <c r="PXU89" s="62"/>
      <c r="PXV89" s="62"/>
      <c r="PXW89" s="62"/>
      <c r="PXX89" s="62"/>
      <c r="PXY89" s="62"/>
      <c r="PXZ89" s="62"/>
      <c r="PYA89" s="62"/>
      <c r="PYB89" s="62"/>
      <c r="PYC89" s="62"/>
      <c r="PYD89" s="62"/>
      <c r="PYE89" s="62"/>
      <c r="PYF89" s="62"/>
      <c r="PYG89" s="62"/>
      <c r="PYH89" s="62"/>
      <c r="PYI89" s="62"/>
      <c r="PYJ89" s="62"/>
      <c r="PYK89" s="62"/>
      <c r="PYL89" s="62"/>
      <c r="PYM89" s="62"/>
      <c r="PYN89" s="62"/>
      <c r="PYO89" s="62"/>
      <c r="PYP89" s="62"/>
      <c r="PYQ89" s="62"/>
      <c r="PYR89" s="62"/>
      <c r="PYS89" s="62"/>
      <c r="PYT89" s="62"/>
      <c r="PYU89" s="62"/>
      <c r="PYV89" s="62"/>
      <c r="PYW89" s="62"/>
      <c r="PYX89" s="62"/>
      <c r="PYY89" s="62"/>
      <c r="PYZ89" s="62"/>
      <c r="PZA89" s="62"/>
      <c r="PZB89" s="62"/>
      <c r="PZC89" s="62"/>
      <c r="PZD89" s="62"/>
      <c r="PZE89" s="62"/>
      <c r="PZF89" s="62"/>
      <c r="PZG89" s="62"/>
      <c r="PZH89" s="62"/>
      <c r="PZI89" s="62"/>
      <c r="PZJ89" s="62"/>
      <c r="PZK89" s="62"/>
      <c r="PZL89" s="62"/>
      <c r="PZM89" s="62"/>
      <c r="PZN89" s="62"/>
      <c r="PZO89" s="62"/>
      <c r="PZP89" s="62"/>
      <c r="PZQ89" s="62"/>
      <c r="PZR89" s="62"/>
      <c r="PZS89" s="62"/>
      <c r="PZT89" s="62"/>
      <c r="PZU89" s="62"/>
      <c r="PZV89" s="62"/>
      <c r="PZW89" s="62"/>
      <c r="PZX89" s="62"/>
      <c r="PZY89" s="62"/>
      <c r="PZZ89" s="62"/>
      <c r="QAA89" s="62"/>
      <c r="QAB89" s="62"/>
      <c r="QAC89" s="62"/>
      <c r="QAD89" s="62"/>
      <c r="QAE89" s="62"/>
      <c r="QAF89" s="62"/>
      <c r="QAG89" s="62"/>
      <c r="QAH89" s="62"/>
      <c r="QAI89" s="62"/>
      <c r="QAJ89" s="62"/>
      <c r="QAK89" s="62"/>
      <c r="QAL89" s="62"/>
      <c r="QAM89" s="62"/>
      <c r="QAN89" s="62"/>
      <c r="QAO89" s="62"/>
      <c r="QAP89" s="62"/>
      <c r="QAQ89" s="62"/>
      <c r="QAR89" s="62"/>
      <c r="QAS89" s="62"/>
      <c r="QAT89" s="62"/>
      <c r="QAU89" s="62"/>
      <c r="QAV89" s="62"/>
      <c r="QAW89" s="62"/>
      <c r="QAX89" s="62"/>
      <c r="QAY89" s="62"/>
      <c r="QAZ89" s="62"/>
      <c r="QBA89" s="62"/>
      <c r="QBB89" s="62"/>
      <c r="QBC89" s="62"/>
      <c r="QBD89" s="62"/>
      <c r="QBE89" s="62"/>
      <c r="QBF89" s="62"/>
      <c r="QBG89" s="62"/>
      <c r="QBH89" s="62"/>
      <c r="QBI89" s="62"/>
      <c r="QBJ89" s="62"/>
      <c r="QBK89" s="62"/>
      <c r="QBL89" s="62"/>
      <c r="QBM89" s="62"/>
      <c r="QBN89" s="62"/>
      <c r="QBO89" s="62"/>
      <c r="QBP89" s="62"/>
      <c r="QBQ89" s="62"/>
      <c r="QBR89" s="62"/>
      <c r="QBS89" s="62"/>
      <c r="QBT89" s="62"/>
      <c r="QBU89" s="62"/>
      <c r="QBV89" s="62"/>
      <c r="QBW89" s="62"/>
      <c r="QBX89" s="62"/>
      <c r="QBY89" s="62"/>
      <c r="QBZ89" s="62"/>
      <c r="QCA89" s="62"/>
      <c r="QCB89" s="62"/>
      <c r="QCC89" s="62"/>
      <c r="QCD89" s="62"/>
      <c r="QCE89" s="62"/>
      <c r="QCF89" s="62"/>
      <c r="QCG89" s="62"/>
      <c r="QCH89" s="62"/>
      <c r="QCI89" s="62"/>
      <c r="QCJ89" s="62"/>
      <c r="QCK89" s="62"/>
      <c r="QCL89" s="62"/>
      <c r="QCM89" s="62"/>
      <c r="QCN89" s="62"/>
      <c r="QCO89" s="62"/>
      <c r="QCP89" s="62"/>
      <c r="QCQ89" s="62"/>
      <c r="QCR89" s="62"/>
      <c r="QCS89" s="62"/>
      <c r="QCT89" s="62"/>
      <c r="QCU89" s="62"/>
      <c r="QCV89" s="62"/>
      <c r="QCW89" s="62"/>
      <c r="QCX89" s="62"/>
      <c r="QCY89" s="62"/>
      <c r="QCZ89" s="62"/>
      <c r="QDA89" s="62"/>
      <c r="QDB89" s="62"/>
      <c r="QDC89" s="62"/>
      <c r="QDD89" s="62"/>
      <c r="QDE89" s="62"/>
      <c r="QDF89" s="62"/>
      <c r="QDG89" s="62"/>
      <c r="QDH89" s="62"/>
      <c r="QDI89" s="62"/>
      <c r="QDJ89" s="62"/>
      <c r="QDK89" s="62"/>
      <c r="QDL89" s="62"/>
      <c r="QDM89" s="62"/>
      <c r="QDN89" s="62"/>
      <c r="QDO89" s="62"/>
      <c r="QDP89" s="62"/>
      <c r="QDQ89" s="62"/>
      <c r="QDR89" s="62"/>
      <c r="QDS89" s="62"/>
      <c r="QDT89" s="62"/>
      <c r="QDU89" s="62"/>
      <c r="QDV89" s="62"/>
      <c r="QDW89" s="62"/>
      <c r="QDX89" s="62"/>
      <c r="QDY89" s="62"/>
      <c r="QDZ89" s="62"/>
      <c r="QEA89" s="62"/>
      <c r="QEB89" s="62"/>
      <c r="QEC89" s="62"/>
      <c r="QED89" s="62"/>
      <c r="QEE89" s="62"/>
      <c r="QEF89" s="62"/>
      <c r="QEG89" s="62"/>
      <c r="QEH89" s="62"/>
      <c r="QEI89" s="62"/>
      <c r="QEJ89" s="62"/>
      <c r="QEK89" s="62"/>
      <c r="QEL89" s="62"/>
      <c r="QEM89" s="62"/>
      <c r="QEN89" s="62"/>
      <c r="QEO89" s="62"/>
      <c r="QEP89" s="62"/>
      <c r="QEQ89" s="62"/>
      <c r="QER89" s="62"/>
      <c r="QES89" s="62"/>
      <c r="QET89" s="62"/>
      <c r="QEU89" s="62"/>
      <c r="QEV89" s="62"/>
      <c r="QEW89" s="62"/>
      <c r="QEX89" s="62"/>
      <c r="QEY89" s="62"/>
      <c r="QEZ89" s="62"/>
      <c r="QFA89" s="62"/>
      <c r="QFB89" s="62"/>
      <c r="QFC89" s="62"/>
      <c r="QFD89" s="62"/>
      <c r="QFE89" s="62"/>
      <c r="QFF89" s="62"/>
      <c r="QFG89" s="62"/>
      <c r="QFH89" s="62"/>
      <c r="QFI89" s="62"/>
      <c r="QFJ89" s="62"/>
      <c r="QFK89" s="62"/>
      <c r="QFL89" s="62"/>
      <c r="QFM89" s="62"/>
      <c r="QFN89" s="62"/>
      <c r="QFO89" s="62"/>
      <c r="QFP89" s="62"/>
      <c r="QFQ89" s="62"/>
      <c r="QFR89" s="62"/>
      <c r="QFS89" s="62"/>
      <c r="QFT89" s="62"/>
      <c r="QFU89" s="62"/>
      <c r="QFV89" s="62"/>
      <c r="QFW89" s="62"/>
      <c r="QFX89" s="62"/>
      <c r="QFY89" s="62"/>
      <c r="QFZ89" s="62"/>
      <c r="QGA89" s="62"/>
      <c r="QGB89" s="62"/>
      <c r="QGC89" s="62"/>
      <c r="QGD89" s="62"/>
      <c r="QGE89" s="62"/>
      <c r="QGF89" s="62"/>
      <c r="QGG89" s="62"/>
      <c r="QGH89" s="62"/>
      <c r="QGI89" s="62"/>
      <c r="QGJ89" s="62"/>
      <c r="QGK89" s="62"/>
      <c r="QGL89" s="62"/>
      <c r="QGM89" s="62"/>
      <c r="QGN89" s="62"/>
      <c r="QGO89" s="62"/>
      <c r="QGP89" s="62"/>
      <c r="QGQ89" s="62"/>
      <c r="QGR89" s="62"/>
      <c r="QGS89" s="62"/>
      <c r="QGT89" s="62"/>
      <c r="QGU89" s="62"/>
      <c r="QGV89" s="62"/>
      <c r="QGW89" s="62"/>
      <c r="QGX89" s="62"/>
      <c r="QGY89" s="62"/>
      <c r="QGZ89" s="62"/>
      <c r="QHA89" s="62"/>
      <c r="QHB89" s="62"/>
      <c r="QHC89" s="62"/>
      <c r="QHD89" s="62"/>
      <c r="QHE89" s="62"/>
      <c r="QHF89" s="62"/>
      <c r="QHG89" s="62"/>
      <c r="QHH89" s="62"/>
      <c r="QHI89" s="62"/>
      <c r="QHJ89" s="62"/>
      <c r="QHK89" s="62"/>
      <c r="QHL89" s="62"/>
      <c r="QHM89" s="62"/>
      <c r="QHN89" s="62"/>
      <c r="QHO89" s="62"/>
      <c r="QHP89" s="62"/>
      <c r="QHQ89" s="62"/>
      <c r="QHR89" s="62"/>
      <c r="QHS89" s="62"/>
      <c r="QHT89" s="62"/>
      <c r="QHU89" s="62"/>
      <c r="QHV89" s="62"/>
      <c r="QHW89" s="62"/>
      <c r="QHX89" s="62"/>
      <c r="QHY89" s="62"/>
      <c r="QHZ89" s="62"/>
      <c r="QIA89" s="62"/>
      <c r="QIB89" s="62"/>
      <c r="QIC89" s="62"/>
      <c r="QID89" s="62"/>
      <c r="QIE89" s="62"/>
      <c r="QIF89" s="62"/>
      <c r="QIG89" s="62"/>
      <c r="QIH89" s="62"/>
      <c r="QII89" s="62"/>
      <c r="QIJ89" s="62"/>
      <c r="QIK89" s="62"/>
      <c r="QIL89" s="62"/>
      <c r="QIM89" s="62"/>
      <c r="QIN89" s="62"/>
      <c r="QIO89" s="62"/>
      <c r="QIP89" s="62"/>
      <c r="QIQ89" s="62"/>
      <c r="QIR89" s="62"/>
      <c r="QIS89" s="62"/>
      <c r="QIT89" s="62"/>
      <c r="QIU89" s="62"/>
      <c r="QIV89" s="62"/>
      <c r="QIW89" s="62"/>
      <c r="QIX89" s="62"/>
      <c r="QIY89" s="62"/>
      <c r="QIZ89" s="62"/>
      <c r="QJA89" s="62"/>
      <c r="QJB89" s="62"/>
      <c r="QJC89" s="62"/>
      <c r="QJD89" s="62"/>
      <c r="QJE89" s="62"/>
      <c r="QJF89" s="62"/>
      <c r="QJG89" s="62"/>
      <c r="QJH89" s="62"/>
      <c r="QJI89" s="62"/>
      <c r="QJJ89" s="62"/>
      <c r="QJK89" s="62"/>
      <c r="QJL89" s="62"/>
      <c r="QJM89" s="62"/>
      <c r="QJN89" s="62"/>
      <c r="QJO89" s="62"/>
      <c r="QJP89" s="62"/>
      <c r="QJQ89" s="62"/>
      <c r="QJR89" s="62"/>
      <c r="QJS89" s="62"/>
      <c r="QJT89" s="62"/>
      <c r="QJU89" s="62"/>
      <c r="QJV89" s="62"/>
      <c r="QJW89" s="62"/>
      <c r="QJX89" s="62"/>
      <c r="QJY89" s="62"/>
      <c r="QJZ89" s="62"/>
      <c r="QKA89" s="62"/>
      <c r="QKB89" s="62"/>
      <c r="QKC89" s="62"/>
      <c r="QKD89" s="62"/>
      <c r="QKE89" s="62"/>
      <c r="QKF89" s="62"/>
      <c r="QKG89" s="62"/>
      <c r="QKH89" s="62"/>
      <c r="QKI89" s="62"/>
      <c r="QKJ89" s="62"/>
      <c r="QKK89" s="62"/>
      <c r="QKL89" s="62"/>
      <c r="QKM89" s="62"/>
      <c r="QKN89" s="62"/>
      <c r="QKO89" s="62"/>
      <c r="QKP89" s="62"/>
      <c r="QKQ89" s="62"/>
      <c r="QKR89" s="62"/>
      <c r="QKS89" s="62"/>
      <c r="QKT89" s="62"/>
      <c r="QKU89" s="62"/>
      <c r="QKV89" s="62"/>
      <c r="QKW89" s="62"/>
      <c r="QKX89" s="62"/>
      <c r="QKY89" s="62"/>
      <c r="QKZ89" s="62"/>
      <c r="QLA89" s="62"/>
      <c r="QLB89" s="62"/>
      <c r="QLC89" s="62"/>
      <c r="QLD89" s="62"/>
      <c r="QLE89" s="62"/>
      <c r="QLF89" s="62"/>
      <c r="QLG89" s="62"/>
      <c r="QLH89" s="62"/>
      <c r="QLI89" s="62"/>
      <c r="QLJ89" s="62"/>
      <c r="QLK89" s="62"/>
      <c r="QLL89" s="62"/>
      <c r="QLM89" s="62"/>
      <c r="QLN89" s="62"/>
      <c r="QLO89" s="62"/>
      <c r="QLP89" s="62"/>
      <c r="QLQ89" s="62"/>
      <c r="QLR89" s="62"/>
      <c r="QLS89" s="62"/>
      <c r="QLT89" s="62"/>
      <c r="QLU89" s="62"/>
      <c r="QLV89" s="62"/>
      <c r="QLW89" s="62"/>
      <c r="QLX89" s="62"/>
      <c r="QLY89" s="62"/>
      <c r="QLZ89" s="62"/>
      <c r="QMA89" s="62"/>
      <c r="QMB89" s="62"/>
      <c r="QMC89" s="62"/>
      <c r="QMD89" s="62"/>
      <c r="QME89" s="62"/>
      <c r="QMF89" s="62"/>
      <c r="QMG89" s="62"/>
      <c r="QMH89" s="62"/>
      <c r="QMI89" s="62"/>
      <c r="QMJ89" s="62"/>
      <c r="QMK89" s="62"/>
      <c r="QML89" s="62"/>
      <c r="QMM89" s="62"/>
      <c r="QMN89" s="62"/>
      <c r="QMO89" s="62"/>
      <c r="QMP89" s="62"/>
      <c r="QMQ89" s="62"/>
      <c r="QMR89" s="62"/>
      <c r="QMS89" s="62"/>
      <c r="QMT89" s="62"/>
      <c r="QMU89" s="62"/>
      <c r="QMV89" s="62"/>
      <c r="QMW89" s="62"/>
      <c r="QMX89" s="62"/>
      <c r="QMY89" s="62"/>
      <c r="QMZ89" s="62"/>
      <c r="QNA89" s="62"/>
      <c r="QNB89" s="62"/>
      <c r="QNC89" s="62"/>
      <c r="QND89" s="62"/>
      <c r="QNE89" s="62"/>
      <c r="QNF89" s="62"/>
      <c r="QNG89" s="62"/>
      <c r="QNH89" s="62"/>
      <c r="QNI89" s="62"/>
      <c r="QNJ89" s="62"/>
      <c r="QNK89" s="62"/>
      <c r="QNL89" s="62"/>
      <c r="QNM89" s="62"/>
      <c r="QNN89" s="62"/>
      <c r="QNO89" s="62"/>
      <c r="QNP89" s="62"/>
      <c r="QNQ89" s="62"/>
      <c r="QNR89" s="62"/>
      <c r="QNS89" s="62"/>
      <c r="QNT89" s="62"/>
      <c r="QNU89" s="62"/>
      <c r="QNV89" s="62"/>
      <c r="QNW89" s="62"/>
      <c r="QNX89" s="62"/>
      <c r="QNY89" s="62"/>
      <c r="QNZ89" s="62"/>
      <c r="QOA89" s="62"/>
      <c r="QOB89" s="62"/>
      <c r="QOC89" s="62"/>
      <c r="QOD89" s="62"/>
      <c r="QOE89" s="62"/>
      <c r="QOF89" s="62"/>
      <c r="QOG89" s="62"/>
      <c r="QOH89" s="62"/>
      <c r="QOI89" s="62"/>
      <c r="QOJ89" s="62"/>
      <c r="QOK89" s="62"/>
      <c r="QOL89" s="62"/>
      <c r="QOM89" s="62"/>
      <c r="QON89" s="62"/>
      <c r="QOO89" s="62"/>
      <c r="QOP89" s="62"/>
      <c r="QOQ89" s="62"/>
      <c r="QOR89" s="62"/>
      <c r="QOS89" s="62"/>
      <c r="QOT89" s="62"/>
      <c r="QOU89" s="62"/>
      <c r="QOV89" s="62"/>
      <c r="QOW89" s="62"/>
      <c r="QOX89" s="62"/>
      <c r="QOY89" s="62"/>
      <c r="QOZ89" s="62"/>
      <c r="QPA89" s="62"/>
      <c r="QPB89" s="62"/>
      <c r="QPC89" s="62"/>
      <c r="QPD89" s="62"/>
      <c r="QPE89" s="62"/>
      <c r="QPF89" s="62"/>
      <c r="QPG89" s="62"/>
      <c r="QPH89" s="62"/>
      <c r="QPI89" s="62"/>
      <c r="QPJ89" s="62"/>
      <c r="QPK89" s="62"/>
      <c r="QPL89" s="62"/>
      <c r="QPM89" s="62"/>
      <c r="QPN89" s="62"/>
      <c r="QPO89" s="62"/>
      <c r="QPP89" s="62"/>
      <c r="QPQ89" s="62"/>
      <c r="QPR89" s="62"/>
      <c r="QPS89" s="62"/>
      <c r="QPT89" s="62"/>
      <c r="QPU89" s="62"/>
      <c r="QPV89" s="62"/>
      <c r="QPW89" s="62"/>
      <c r="QPX89" s="62"/>
      <c r="QPY89" s="62"/>
      <c r="QPZ89" s="62"/>
      <c r="QQA89" s="62"/>
      <c r="QQB89" s="62"/>
      <c r="QQC89" s="62"/>
      <c r="QQD89" s="62"/>
      <c r="QQE89" s="62"/>
      <c r="QQF89" s="62"/>
      <c r="QQG89" s="62"/>
      <c r="QQH89" s="62"/>
      <c r="QQI89" s="62"/>
      <c r="QQJ89" s="62"/>
      <c r="QQK89" s="62"/>
      <c r="QQL89" s="62"/>
      <c r="QQM89" s="62"/>
      <c r="QQN89" s="62"/>
      <c r="QQO89" s="62"/>
      <c r="QQP89" s="62"/>
      <c r="QQQ89" s="62"/>
      <c r="QQR89" s="62"/>
      <c r="QQS89" s="62"/>
      <c r="QQT89" s="62"/>
      <c r="QQU89" s="62"/>
      <c r="QQV89" s="62"/>
      <c r="QQW89" s="62"/>
      <c r="QQX89" s="62"/>
      <c r="QQY89" s="62"/>
      <c r="QQZ89" s="62"/>
      <c r="QRA89" s="62"/>
      <c r="QRB89" s="62"/>
      <c r="QRC89" s="62"/>
      <c r="QRD89" s="62"/>
      <c r="QRE89" s="62"/>
      <c r="QRF89" s="62"/>
      <c r="QRG89" s="62"/>
      <c r="QRH89" s="62"/>
      <c r="QRI89" s="62"/>
      <c r="QRJ89" s="62"/>
      <c r="QRK89" s="62"/>
      <c r="QRL89" s="62"/>
      <c r="QRM89" s="62"/>
      <c r="QRN89" s="62"/>
      <c r="QRO89" s="62"/>
      <c r="QRP89" s="62"/>
      <c r="QRQ89" s="62"/>
      <c r="QRR89" s="62"/>
      <c r="QRS89" s="62"/>
      <c r="QRT89" s="62"/>
      <c r="QRU89" s="62"/>
      <c r="QRV89" s="62"/>
      <c r="QRW89" s="62"/>
      <c r="QRX89" s="62"/>
      <c r="QRY89" s="62"/>
      <c r="QRZ89" s="62"/>
      <c r="QSA89" s="62"/>
      <c r="QSB89" s="62"/>
      <c r="QSC89" s="62"/>
      <c r="QSD89" s="62"/>
      <c r="QSE89" s="62"/>
      <c r="QSF89" s="62"/>
      <c r="QSG89" s="62"/>
      <c r="QSH89" s="62"/>
      <c r="QSI89" s="62"/>
      <c r="QSJ89" s="62"/>
      <c r="QSK89" s="62"/>
      <c r="QSL89" s="62"/>
      <c r="QSM89" s="62"/>
      <c r="QSN89" s="62"/>
      <c r="QSO89" s="62"/>
      <c r="QSP89" s="62"/>
      <c r="QSQ89" s="62"/>
      <c r="QSR89" s="62"/>
      <c r="QSS89" s="62"/>
      <c r="QST89" s="62"/>
      <c r="QSU89" s="62"/>
      <c r="QSV89" s="62"/>
      <c r="QSW89" s="62"/>
      <c r="QSX89" s="62"/>
      <c r="QSY89" s="62"/>
      <c r="QSZ89" s="62"/>
      <c r="QTA89" s="62"/>
      <c r="QTB89" s="62"/>
      <c r="QTC89" s="62"/>
      <c r="QTD89" s="62"/>
      <c r="QTE89" s="62"/>
      <c r="QTF89" s="62"/>
      <c r="QTG89" s="62"/>
      <c r="QTH89" s="62"/>
      <c r="QTI89" s="62"/>
      <c r="QTJ89" s="62"/>
      <c r="QTK89" s="62"/>
      <c r="QTL89" s="62"/>
      <c r="QTM89" s="62"/>
      <c r="QTN89" s="62"/>
      <c r="QTO89" s="62"/>
      <c r="QTP89" s="62"/>
      <c r="QTQ89" s="62"/>
      <c r="QTR89" s="62"/>
      <c r="QTS89" s="62"/>
      <c r="QTT89" s="62"/>
      <c r="QTU89" s="62"/>
      <c r="QTV89" s="62"/>
      <c r="QTW89" s="62"/>
      <c r="QTX89" s="62"/>
      <c r="QTY89" s="62"/>
      <c r="QTZ89" s="62"/>
      <c r="QUA89" s="62"/>
      <c r="QUB89" s="62"/>
      <c r="QUC89" s="62"/>
      <c r="QUD89" s="62"/>
      <c r="QUE89" s="62"/>
      <c r="QUF89" s="62"/>
      <c r="QUG89" s="62"/>
      <c r="QUH89" s="62"/>
      <c r="QUI89" s="62"/>
      <c r="QUJ89" s="62"/>
      <c r="QUK89" s="62"/>
      <c r="QUL89" s="62"/>
      <c r="QUM89" s="62"/>
      <c r="QUN89" s="62"/>
      <c r="QUO89" s="62"/>
      <c r="QUP89" s="62"/>
      <c r="QUQ89" s="62"/>
      <c r="QUR89" s="62"/>
      <c r="QUS89" s="62"/>
      <c r="QUT89" s="62"/>
      <c r="QUU89" s="62"/>
      <c r="QUV89" s="62"/>
      <c r="QUW89" s="62"/>
      <c r="QUX89" s="62"/>
      <c r="QUY89" s="62"/>
      <c r="QUZ89" s="62"/>
      <c r="QVA89" s="62"/>
      <c r="QVB89" s="62"/>
      <c r="QVC89" s="62"/>
      <c r="QVD89" s="62"/>
      <c r="QVE89" s="62"/>
      <c r="QVF89" s="62"/>
      <c r="QVG89" s="62"/>
      <c r="QVH89" s="62"/>
      <c r="QVI89" s="62"/>
      <c r="QVJ89" s="62"/>
      <c r="QVK89" s="62"/>
      <c r="QVL89" s="62"/>
      <c r="QVM89" s="62"/>
      <c r="QVN89" s="62"/>
      <c r="QVO89" s="62"/>
      <c r="QVP89" s="62"/>
      <c r="QVQ89" s="62"/>
      <c r="QVR89" s="62"/>
      <c r="QVS89" s="62"/>
      <c r="QVT89" s="62"/>
      <c r="QVU89" s="62"/>
      <c r="QVV89" s="62"/>
      <c r="QVW89" s="62"/>
      <c r="QVX89" s="62"/>
      <c r="QVY89" s="62"/>
      <c r="QVZ89" s="62"/>
      <c r="QWA89" s="62"/>
      <c r="QWB89" s="62"/>
      <c r="QWC89" s="62"/>
      <c r="QWD89" s="62"/>
      <c r="QWE89" s="62"/>
      <c r="QWF89" s="62"/>
      <c r="QWG89" s="62"/>
      <c r="QWH89" s="62"/>
      <c r="QWI89" s="62"/>
      <c r="QWJ89" s="62"/>
      <c r="QWK89" s="62"/>
      <c r="QWL89" s="62"/>
      <c r="QWM89" s="62"/>
      <c r="QWN89" s="62"/>
      <c r="QWO89" s="62"/>
      <c r="QWP89" s="62"/>
      <c r="QWQ89" s="62"/>
      <c r="QWR89" s="62"/>
      <c r="QWS89" s="62"/>
      <c r="QWT89" s="62"/>
      <c r="QWU89" s="62"/>
      <c r="QWV89" s="62"/>
      <c r="QWW89" s="62"/>
      <c r="QWX89" s="62"/>
      <c r="QWY89" s="62"/>
      <c r="QWZ89" s="62"/>
      <c r="QXA89" s="62"/>
      <c r="QXB89" s="62"/>
      <c r="QXC89" s="62"/>
      <c r="QXD89" s="62"/>
      <c r="QXE89" s="62"/>
      <c r="QXF89" s="62"/>
      <c r="QXG89" s="62"/>
      <c r="QXH89" s="62"/>
      <c r="QXI89" s="62"/>
      <c r="QXJ89" s="62"/>
      <c r="QXK89" s="62"/>
      <c r="QXL89" s="62"/>
      <c r="QXM89" s="62"/>
      <c r="QXN89" s="62"/>
      <c r="QXO89" s="62"/>
      <c r="QXP89" s="62"/>
      <c r="QXQ89" s="62"/>
      <c r="QXR89" s="62"/>
      <c r="QXS89" s="62"/>
      <c r="QXT89" s="62"/>
      <c r="QXU89" s="62"/>
      <c r="QXV89" s="62"/>
      <c r="QXW89" s="62"/>
      <c r="QXX89" s="62"/>
      <c r="QXY89" s="62"/>
      <c r="QXZ89" s="62"/>
      <c r="QYA89" s="62"/>
      <c r="QYB89" s="62"/>
      <c r="QYC89" s="62"/>
      <c r="QYD89" s="62"/>
      <c r="QYE89" s="62"/>
      <c r="QYF89" s="62"/>
      <c r="QYG89" s="62"/>
      <c r="QYH89" s="62"/>
      <c r="QYI89" s="62"/>
      <c r="QYJ89" s="62"/>
      <c r="QYK89" s="62"/>
      <c r="QYL89" s="62"/>
      <c r="QYM89" s="62"/>
      <c r="QYN89" s="62"/>
      <c r="QYO89" s="62"/>
      <c r="QYP89" s="62"/>
      <c r="QYQ89" s="62"/>
      <c r="QYR89" s="62"/>
      <c r="QYS89" s="62"/>
      <c r="QYT89" s="62"/>
      <c r="QYU89" s="62"/>
      <c r="QYV89" s="62"/>
      <c r="QYW89" s="62"/>
      <c r="QYX89" s="62"/>
      <c r="QYY89" s="62"/>
      <c r="QYZ89" s="62"/>
      <c r="QZA89" s="62"/>
      <c r="QZB89" s="62"/>
      <c r="QZC89" s="62"/>
      <c r="QZD89" s="62"/>
      <c r="QZE89" s="62"/>
      <c r="QZF89" s="62"/>
      <c r="QZG89" s="62"/>
      <c r="QZH89" s="62"/>
      <c r="QZI89" s="62"/>
      <c r="QZJ89" s="62"/>
      <c r="QZK89" s="62"/>
      <c r="QZL89" s="62"/>
      <c r="QZM89" s="62"/>
      <c r="QZN89" s="62"/>
      <c r="QZO89" s="62"/>
      <c r="QZP89" s="62"/>
      <c r="QZQ89" s="62"/>
      <c r="QZR89" s="62"/>
      <c r="QZS89" s="62"/>
      <c r="QZT89" s="62"/>
      <c r="QZU89" s="62"/>
      <c r="QZV89" s="62"/>
      <c r="QZW89" s="62"/>
      <c r="QZX89" s="62"/>
      <c r="QZY89" s="62"/>
      <c r="QZZ89" s="62"/>
      <c r="RAA89" s="62"/>
      <c r="RAB89" s="62"/>
      <c r="RAC89" s="62"/>
      <c r="RAD89" s="62"/>
      <c r="RAE89" s="62"/>
      <c r="RAF89" s="62"/>
      <c r="RAG89" s="62"/>
      <c r="RAH89" s="62"/>
      <c r="RAI89" s="62"/>
      <c r="RAJ89" s="62"/>
      <c r="RAK89" s="62"/>
      <c r="RAL89" s="62"/>
      <c r="RAM89" s="62"/>
      <c r="RAN89" s="62"/>
      <c r="RAO89" s="62"/>
      <c r="RAP89" s="62"/>
      <c r="RAQ89" s="62"/>
      <c r="RAR89" s="62"/>
      <c r="RAS89" s="62"/>
      <c r="RAT89" s="62"/>
      <c r="RAU89" s="62"/>
      <c r="RAV89" s="62"/>
      <c r="RAW89" s="62"/>
      <c r="RAX89" s="62"/>
      <c r="RAY89" s="62"/>
      <c r="RAZ89" s="62"/>
      <c r="RBA89" s="62"/>
      <c r="RBB89" s="62"/>
      <c r="RBC89" s="62"/>
      <c r="RBD89" s="62"/>
      <c r="RBE89" s="62"/>
      <c r="RBF89" s="62"/>
      <c r="RBG89" s="62"/>
      <c r="RBH89" s="62"/>
      <c r="RBI89" s="62"/>
      <c r="RBJ89" s="62"/>
      <c r="RBK89" s="62"/>
      <c r="RBL89" s="62"/>
      <c r="RBM89" s="62"/>
      <c r="RBN89" s="62"/>
      <c r="RBO89" s="62"/>
      <c r="RBP89" s="62"/>
      <c r="RBQ89" s="62"/>
      <c r="RBR89" s="62"/>
      <c r="RBS89" s="62"/>
      <c r="RBT89" s="62"/>
      <c r="RBU89" s="62"/>
      <c r="RBV89" s="62"/>
      <c r="RBW89" s="62"/>
      <c r="RBX89" s="62"/>
      <c r="RBY89" s="62"/>
      <c r="RBZ89" s="62"/>
      <c r="RCA89" s="62"/>
      <c r="RCB89" s="62"/>
      <c r="RCC89" s="62"/>
      <c r="RCD89" s="62"/>
      <c r="RCE89" s="62"/>
      <c r="RCF89" s="62"/>
      <c r="RCG89" s="62"/>
      <c r="RCH89" s="62"/>
      <c r="RCI89" s="62"/>
      <c r="RCJ89" s="62"/>
      <c r="RCK89" s="62"/>
      <c r="RCL89" s="62"/>
      <c r="RCM89" s="62"/>
      <c r="RCN89" s="62"/>
      <c r="RCO89" s="62"/>
      <c r="RCP89" s="62"/>
      <c r="RCQ89" s="62"/>
      <c r="RCR89" s="62"/>
      <c r="RCS89" s="62"/>
      <c r="RCT89" s="62"/>
      <c r="RCU89" s="62"/>
      <c r="RCV89" s="62"/>
      <c r="RCW89" s="62"/>
      <c r="RCX89" s="62"/>
      <c r="RCY89" s="62"/>
      <c r="RCZ89" s="62"/>
      <c r="RDA89" s="62"/>
      <c r="RDB89" s="62"/>
      <c r="RDC89" s="62"/>
      <c r="RDD89" s="62"/>
      <c r="RDE89" s="62"/>
      <c r="RDF89" s="62"/>
      <c r="RDG89" s="62"/>
      <c r="RDH89" s="62"/>
      <c r="RDI89" s="62"/>
      <c r="RDJ89" s="62"/>
      <c r="RDK89" s="62"/>
      <c r="RDL89" s="62"/>
      <c r="RDM89" s="62"/>
      <c r="RDN89" s="62"/>
      <c r="RDO89" s="62"/>
      <c r="RDP89" s="62"/>
      <c r="RDQ89" s="62"/>
      <c r="RDR89" s="62"/>
      <c r="RDS89" s="62"/>
      <c r="RDT89" s="62"/>
      <c r="RDU89" s="62"/>
      <c r="RDV89" s="62"/>
      <c r="RDW89" s="62"/>
      <c r="RDX89" s="62"/>
      <c r="RDY89" s="62"/>
      <c r="RDZ89" s="62"/>
      <c r="REA89" s="62"/>
      <c r="REB89" s="62"/>
      <c r="REC89" s="62"/>
      <c r="RED89" s="62"/>
      <c r="REE89" s="62"/>
      <c r="REF89" s="62"/>
      <c r="REG89" s="62"/>
      <c r="REH89" s="62"/>
      <c r="REI89" s="62"/>
      <c r="REJ89" s="62"/>
      <c r="REK89" s="62"/>
      <c r="REL89" s="62"/>
      <c r="REM89" s="62"/>
      <c r="REN89" s="62"/>
      <c r="REO89" s="62"/>
      <c r="REP89" s="62"/>
      <c r="REQ89" s="62"/>
      <c r="RER89" s="62"/>
      <c r="RES89" s="62"/>
      <c r="RET89" s="62"/>
      <c r="REU89" s="62"/>
      <c r="REV89" s="62"/>
      <c r="REW89" s="62"/>
      <c r="REX89" s="62"/>
      <c r="REY89" s="62"/>
      <c r="REZ89" s="62"/>
      <c r="RFA89" s="62"/>
      <c r="RFB89" s="62"/>
      <c r="RFC89" s="62"/>
      <c r="RFD89" s="62"/>
      <c r="RFE89" s="62"/>
      <c r="RFF89" s="62"/>
      <c r="RFG89" s="62"/>
      <c r="RFH89" s="62"/>
      <c r="RFI89" s="62"/>
      <c r="RFJ89" s="62"/>
      <c r="RFK89" s="62"/>
      <c r="RFL89" s="62"/>
      <c r="RFM89" s="62"/>
      <c r="RFN89" s="62"/>
      <c r="RFO89" s="62"/>
      <c r="RFP89" s="62"/>
      <c r="RFQ89" s="62"/>
      <c r="RFR89" s="62"/>
      <c r="RFS89" s="62"/>
      <c r="RFT89" s="62"/>
      <c r="RFU89" s="62"/>
      <c r="RFV89" s="62"/>
      <c r="RFW89" s="62"/>
      <c r="RFX89" s="62"/>
      <c r="RFY89" s="62"/>
      <c r="RFZ89" s="62"/>
      <c r="RGA89" s="62"/>
      <c r="RGB89" s="62"/>
      <c r="RGC89" s="62"/>
      <c r="RGD89" s="62"/>
      <c r="RGE89" s="62"/>
      <c r="RGF89" s="62"/>
      <c r="RGG89" s="62"/>
      <c r="RGH89" s="62"/>
      <c r="RGI89" s="62"/>
      <c r="RGJ89" s="62"/>
      <c r="RGK89" s="62"/>
      <c r="RGL89" s="62"/>
      <c r="RGM89" s="62"/>
      <c r="RGN89" s="62"/>
      <c r="RGO89" s="62"/>
      <c r="RGP89" s="62"/>
      <c r="RGQ89" s="62"/>
      <c r="RGR89" s="62"/>
      <c r="RGS89" s="62"/>
      <c r="RGT89" s="62"/>
      <c r="RGU89" s="62"/>
      <c r="RGV89" s="62"/>
      <c r="RGW89" s="62"/>
      <c r="RGX89" s="62"/>
      <c r="RGY89" s="62"/>
      <c r="RGZ89" s="62"/>
      <c r="RHA89" s="62"/>
      <c r="RHB89" s="62"/>
      <c r="RHC89" s="62"/>
      <c r="RHD89" s="62"/>
      <c r="RHE89" s="62"/>
      <c r="RHF89" s="62"/>
      <c r="RHG89" s="62"/>
      <c r="RHH89" s="62"/>
      <c r="RHI89" s="62"/>
      <c r="RHJ89" s="62"/>
      <c r="RHK89" s="62"/>
      <c r="RHL89" s="62"/>
      <c r="RHM89" s="62"/>
      <c r="RHN89" s="62"/>
      <c r="RHO89" s="62"/>
      <c r="RHP89" s="62"/>
      <c r="RHQ89" s="62"/>
      <c r="RHR89" s="62"/>
      <c r="RHS89" s="62"/>
      <c r="RHT89" s="62"/>
      <c r="RHU89" s="62"/>
      <c r="RHV89" s="62"/>
      <c r="RHW89" s="62"/>
      <c r="RHX89" s="62"/>
      <c r="RHY89" s="62"/>
      <c r="RHZ89" s="62"/>
      <c r="RIA89" s="62"/>
      <c r="RIB89" s="62"/>
      <c r="RIC89" s="62"/>
      <c r="RID89" s="62"/>
      <c r="RIE89" s="62"/>
      <c r="RIF89" s="62"/>
      <c r="RIG89" s="62"/>
      <c r="RIH89" s="62"/>
      <c r="RII89" s="62"/>
      <c r="RIJ89" s="62"/>
      <c r="RIK89" s="62"/>
      <c r="RIL89" s="62"/>
      <c r="RIM89" s="62"/>
      <c r="RIN89" s="62"/>
      <c r="RIO89" s="62"/>
      <c r="RIP89" s="62"/>
      <c r="RIQ89" s="62"/>
      <c r="RIR89" s="62"/>
      <c r="RIS89" s="62"/>
      <c r="RIT89" s="62"/>
      <c r="RIU89" s="62"/>
      <c r="RIV89" s="62"/>
      <c r="RIW89" s="62"/>
      <c r="RIX89" s="62"/>
      <c r="RIY89" s="62"/>
      <c r="RIZ89" s="62"/>
      <c r="RJA89" s="62"/>
      <c r="RJB89" s="62"/>
      <c r="RJC89" s="62"/>
      <c r="RJD89" s="62"/>
      <c r="RJE89" s="62"/>
      <c r="RJF89" s="62"/>
      <c r="RJG89" s="62"/>
      <c r="RJH89" s="62"/>
      <c r="RJI89" s="62"/>
      <c r="RJJ89" s="62"/>
      <c r="RJK89" s="62"/>
      <c r="RJL89" s="62"/>
      <c r="RJM89" s="62"/>
      <c r="RJN89" s="62"/>
      <c r="RJO89" s="62"/>
      <c r="RJP89" s="62"/>
      <c r="RJQ89" s="62"/>
      <c r="RJR89" s="62"/>
      <c r="RJS89" s="62"/>
      <c r="RJT89" s="62"/>
      <c r="RJU89" s="62"/>
      <c r="RJV89" s="62"/>
      <c r="RJW89" s="62"/>
      <c r="RJX89" s="62"/>
      <c r="RJY89" s="62"/>
      <c r="RJZ89" s="62"/>
      <c r="RKA89" s="62"/>
      <c r="RKB89" s="62"/>
      <c r="RKC89" s="62"/>
      <c r="RKD89" s="62"/>
      <c r="RKE89" s="62"/>
      <c r="RKF89" s="62"/>
      <c r="RKG89" s="62"/>
      <c r="RKH89" s="62"/>
      <c r="RKI89" s="62"/>
      <c r="RKJ89" s="62"/>
      <c r="RKK89" s="62"/>
      <c r="RKL89" s="62"/>
      <c r="RKM89" s="62"/>
      <c r="RKN89" s="62"/>
      <c r="RKO89" s="62"/>
      <c r="RKP89" s="62"/>
      <c r="RKQ89" s="62"/>
      <c r="RKR89" s="62"/>
      <c r="RKS89" s="62"/>
      <c r="RKT89" s="62"/>
      <c r="RKU89" s="62"/>
      <c r="RKV89" s="62"/>
      <c r="RKW89" s="62"/>
      <c r="RKX89" s="62"/>
      <c r="RKY89" s="62"/>
      <c r="RKZ89" s="62"/>
      <c r="RLA89" s="62"/>
      <c r="RLB89" s="62"/>
      <c r="RLC89" s="62"/>
      <c r="RLD89" s="62"/>
      <c r="RLE89" s="62"/>
      <c r="RLF89" s="62"/>
      <c r="RLG89" s="62"/>
      <c r="RLH89" s="62"/>
      <c r="RLI89" s="62"/>
      <c r="RLJ89" s="62"/>
      <c r="RLK89" s="62"/>
      <c r="RLL89" s="62"/>
      <c r="RLM89" s="62"/>
      <c r="RLN89" s="62"/>
      <c r="RLO89" s="62"/>
      <c r="RLP89" s="62"/>
      <c r="RLQ89" s="62"/>
      <c r="RLR89" s="62"/>
      <c r="RLS89" s="62"/>
      <c r="RLT89" s="62"/>
      <c r="RLU89" s="62"/>
      <c r="RLV89" s="62"/>
      <c r="RLW89" s="62"/>
      <c r="RLX89" s="62"/>
      <c r="RLY89" s="62"/>
      <c r="RLZ89" s="62"/>
      <c r="RMA89" s="62"/>
      <c r="RMB89" s="62"/>
      <c r="RMC89" s="62"/>
      <c r="RMD89" s="62"/>
      <c r="RME89" s="62"/>
      <c r="RMF89" s="62"/>
      <c r="RMG89" s="62"/>
      <c r="RMH89" s="62"/>
      <c r="RMI89" s="62"/>
      <c r="RMJ89" s="62"/>
      <c r="RMK89" s="62"/>
      <c r="RML89" s="62"/>
      <c r="RMM89" s="62"/>
      <c r="RMN89" s="62"/>
      <c r="RMO89" s="62"/>
      <c r="RMP89" s="62"/>
      <c r="RMQ89" s="62"/>
      <c r="RMR89" s="62"/>
      <c r="RMS89" s="62"/>
      <c r="RMT89" s="62"/>
      <c r="RMU89" s="62"/>
      <c r="RMV89" s="62"/>
      <c r="RMW89" s="62"/>
      <c r="RMX89" s="62"/>
      <c r="RMY89" s="62"/>
      <c r="RMZ89" s="62"/>
      <c r="RNA89" s="62"/>
      <c r="RNB89" s="62"/>
      <c r="RNC89" s="62"/>
      <c r="RND89" s="62"/>
      <c r="RNE89" s="62"/>
      <c r="RNF89" s="62"/>
      <c r="RNG89" s="62"/>
      <c r="RNH89" s="62"/>
      <c r="RNI89" s="62"/>
      <c r="RNJ89" s="62"/>
      <c r="RNK89" s="62"/>
      <c r="RNL89" s="62"/>
      <c r="RNM89" s="62"/>
      <c r="RNN89" s="62"/>
      <c r="RNO89" s="62"/>
      <c r="RNP89" s="62"/>
      <c r="RNQ89" s="62"/>
      <c r="RNR89" s="62"/>
      <c r="RNS89" s="62"/>
      <c r="RNT89" s="62"/>
      <c r="RNU89" s="62"/>
      <c r="RNV89" s="62"/>
      <c r="RNW89" s="62"/>
      <c r="RNX89" s="62"/>
      <c r="RNY89" s="62"/>
      <c r="RNZ89" s="62"/>
      <c r="ROA89" s="62"/>
      <c r="ROB89" s="62"/>
      <c r="ROC89" s="62"/>
      <c r="ROD89" s="62"/>
      <c r="ROE89" s="62"/>
      <c r="ROF89" s="62"/>
      <c r="ROG89" s="62"/>
      <c r="ROH89" s="62"/>
      <c r="ROI89" s="62"/>
      <c r="ROJ89" s="62"/>
      <c r="ROK89" s="62"/>
      <c r="ROL89" s="62"/>
      <c r="ROM89" s="62"/>
      <c r="RON89" s="62"/>
      <c r="ROO89" s="62"/>
      <c r="ROP89" s="62"/>
      <c r="ROQ89" s="62"/>
      <c r="ROR89" s="62"/>
      <c r="ROS89" s="62"/>
      <c r="ROT89" s="62"/>
      <c r="ROU89" s="62"/>
      <c r="ROV89" s="62"/>
      <c r="ROW89" s="62"/>
      <c r="ROX89" s="62"/>
      <c r="ROY89" s="62"/>
      <c r="ROZ89" s="62"/>
      <c r="RPA89" s="62"/>
      <c r="RPB89" s="62"/>
      <c r="RPC89" s="62"/>
      <c r="RPD89" s="62"/>
      <c r="RPE89" s="62"/>
      <c r="RPF89" s="62"/>
      <c r="RPG89" s="62"/>
      <c r="RPH89" s="62"/>
      <c r="RPI89" s="62"/>
      <c r="RPJ89" s="62"/>
      <c r="RPK89" s="62"/>
      <c r="RPL89" s="62"/>
      <c r="RPM89" s="62"/>
      <c r="RPN89" s="62"/>
      <c r="RPO89" s="62"/>
      <c r="RPP89" s="62"/>
      <c r="RPQ89" s="62"/>
      <c r="RPR89" s="62"/>
      <c r="RPS89" s="62"/>
      <c r="RPT89" s="62"/>
      <c r="RPU89" s="62"/>
      <c r="RPV89" s="62"/>
      <c r="RPW89" s="62"/>
      <c r="RPX89" s="62"/>
      <c r="RPY89" s="62"/>
      <c r="RPZ89" s="62"/>
      <c r="RQA89" s="62"/>
      <c r="RQB89" s="62"/>
      <c r="RQC89" s="62"/>
      <c r="RQD89" s="62"/>
      <c r="RQE89" s="62"/>
      <c r="RQF89" s="62"/>
      <c r="RQG89" s="62"/>
      <c r="RQH89" s="62"/>
      <c r="RQI89" s="62"/>
      <c r="RQJ89" s="62"/>
      <c r="RQK89" s="62"/>
      <c r="RQL89" s="62"/>
      <c r="RQM89" s="62"/>
      <c r="RQN89" s="62"/>
      <c r="RQO89" s="62"/>
      <c r="RQP89" s="62"/>
      <c r="RQQ89" s="62"/>
      <c r="RQR89" s="62"/>
      <c r="RQS89" s="62"/>
      <c r="RQT89" s="62"/>
      <c r="RQU89" s="62"/>
      <c r="RQV89" s="62"/>
      <c r="RQW89" s="62"/>
      <c r="RQX89" s="62"/>
      <c r="RQY89" s="62"/>
      <c r="RQZ89" s="62"/>
      <c r="RRA89" s="62"/>
      <c r="RRB89" s="62"/>
      <c r="RRC89" s="62"/>
      <c r="RRD89" s="62"/>
      <c r="RRE89" s="62"/>
      <c r="RRF89" s="62"/>
      <c r="RRG89" s="62"/>
      <c r="RRH89" s="62"/>
      <c r="RRI89" s="62"/>
      <c r="RRJ89" s="62"/>
      <c r="RRK89" s="62"/>
      <c r="RRL89" s="62"/>
      <c r="RRM89" s="62"/>
      <c r="RRN89" s="62"/>
      <c r="RRO89" s="62"/>
      <c r="RRP89" s="62"/>
      <c r="RRQ89" s="62"/>
      <c r="RRR89" s="62"/>
      <c r="RRS89" s="62"/>
      <c r="RRT89" s="62"/>
      <c r="RRU89" s="62"/>
      <c r="RRV89" s="62"/>
      <c r="RRW89" s="62"/>
      <c r="RRX89" s="62"/>
      <c r="RRY89" s="62"/>
      <c r="RRZ89" s="62"/>
      <c r="RSA89" s="62"/>
      <c r="RSB89" s="62"/>
      <c r="RSC89" s="62"/>
      <c r="RSD89" s="62"/>
      <c r="RSE89" s="62"/>
      <c r="RSF89" s="62"/>
      <c r="RSG89" s="62"/>
      <c r="RSH89" s="62"/>
      <c r="RSI89" s="62"/>
      <c r="RSJ89" s="62"/>
      <c r="RSK89" s="62"/>
      <c r="RSL89" s="62"/>
      <c r="RSM89" s="62"/>
      <c r="RSN89" s="62"/>
      <c r="RSO89" s="62"/>
      <c r="RSP89" s="62"/>
      <c r="RSQ89" s="62"/>
      <c r="RSR89" s="62"/>
      <c r="RSS89" s="62"/>
      <c r="RST89" s="62"/>
      <c r="RSU89" s="62"/>
      <c r="RSV89" s="62"/>
      <c r="RSW89" s="62"/>
      <c r="RSX89" s="62"/>
      <c r="RSY89" s="62"/>
      <c r="RSZ89" s="62"/>
      <c r="RTA89" s="62"/>
      <c r="RTB89" s="62"/>
      <c r="RTC89" s="62"/>
      <c r="RTD89" s="62"/>
      <c r="RTE89" s="62"/>
      <c r="RTF89" s="62"/>
      <c r="RTG89" s="62"/>
      <c r="RTH89" s="62"/>
      <c r="RTI89" s="62"/>
      <c r="RTJ89" s="62"/>
      <c r="RTK89" s="62"/>
      <c r="RTL89" s="62"/>
      <c r="RTM89" s="62"/>
      <c r="RTN89" s="62"/>
      <c r="RTO89" s="62"/>
      <c r="RTP89" s="62"/>
      <c r="RTQ89" s="62"/>
      <c r="RTR89" s="62"/>
      <c r="RTS89" s="62"/>
      <c r="RTT89" s="62"/>
      <c r="RTU89" s="62"/>
      <c r="RTV89" s="62"/>
      <c r="RTW89" s="62"/>
      <c r="RTX89" s="62"/>
      <c r="RTY89" s="62"/>
      <c r="RTZ89" s="62"/>
      <c r="RUA89" s="62"/>
      <c r="RUB89" s="62"/>
      <c r="RUC89" s="62"/>
      <c r="RUD89" s="62"/>
      <c r="RUE89" s="62"/>
      <c r="RUF89" s="62"/>
      <c r="RUG89" s="62"/>
      <c r="RUH89" s="62"/>
      <c r="RUI89" s="62"/>
      <c r="RUJ89" s="62"/>
      <c r="RUK89" s="62"/>
      <c r="RUL89" s="62"/>
      <c r="RUM89" s="62"/>
      <c r="RUN89" s="62"/>
      <c r="RUO89" s="62"/>
      <c r="RUP89" s="62"/>
      <c r="RUQ89" s="62"/>
      <c r="RUR89" s="62"/>
      <c r="RUS89" s="62"/>
      <c r="RUT89" s="62"/>
      <c r="RUU89" s="62"/>
      <c r="RUV89" s="62"/>
      <c r="RUW89" s="62"/>
      <c r="RUX89" s="62"/>
      <c r="RUY89" s="62"/>
      <c r="RUZ89" s="62"/>
      <c r="RVA89" s="62"/>
      <c r="RVB89" s="62"/>
      <c r="RVC89" s="62"/>
      <c r="RVD89" s="62"/>
      <c r="RVE89" s="62"/>
      <c r="RVF89" s="62"/>
      <c r="RVG89" s="62"/>
      <c r="RVH89" s="62"/>
      <c r="RVI89" s="62"/>
      <c r="RVJ89" s="62"/>
      <c r="RVK89" s="62"/>
      <c r="RVL89" s="62"/>
      <c r="RVM89" s="62"/>
      <c r="RVN89" s="62"/>
      <c r="RVO89" s="62"/>
      <c r="RVP89" s="62"/>
      <c r="RVQ89" s="62"/>
      <c r="RVR89" s="62"/>
      <c r="RVS89" s="62"/>
      <c r="RVT89" s="62"/>
      <c r="RVU89" s="62"/>
      <c r="RVV89" s="62"/>
      <c r="RVW89" s="62"/>
      <c r="RVX89" s="62"/>
      <c r="RVY89" s="62"/>
      <c r="RVZ89" s="62"/>
      <c r="RWA89" s="62"/>
      <c r="RWB89" s="62"/>
      <c r="RWC89" s="62"/>
      <c r="RWD89" s="62"/>
      <c r="RWE89" s="62"/>
      <c r="RWF89" s="62"/>
      <c r="RWG89" s="62"/>
      <c r="RWH89" s="62"/>
      <c r="RWI89" s="62"/>
      <c r="RWJ89" s="62"/>
      <c r="RWK89" s="62"/>
      <c r="RWL89" s="62"/>
      <c r="RWM89" s="62"/>
      <c r="RWN89" s="62"/>
      <c r="RWO89" s="62"/>
      <c r="RWP89" s="62"/>
      <c r="RWQ89" s="62"/>
      <c r="RWR89" s="62"/>
      <c r="RWS89" s="62"/>
      <c r="RWT89" s="62"/>
      <c r="RWU89" s="62"/>
      <c r="RWV89" s="62"/>
      <c r="RWW89" s="62"/>
      <c r="RWX89" s="62"/>
      <c r="RWY89" s="62"/>
      <c r="RWZ89" s="62"/>
      <c r="RXA89" s="62"/>
      <c r="RXB89" s="62"/>
      <c r="RXC89" s="62"/>
      <c r="RXD89" s="62"/>
      <c r="RXE89" s="62"/>
      <c r="RXF89" s="62"/>
      <c r="RXG89" s="62"/>
      <c r="RXH89" s="62"/>
      <c r="RXI89" s="62"/>
      <c r="RXJ89" s="62"/>
      <c r="RXK89" s="62"/>
      <c r="RXL89" s="62"/>
      <c r="RXM89" s="62"/>
      <c r="RXN89" s="62"/>
      <c r="RXO89" s="62"/>
      <c r="RXP89" s="62"/>
      <c r="RXQ89" s="62"/>
      <c r="RXR89" s="62"/>
      <c r="RXS89" s="62"/>
      <c r="RXT89" s="62"/>
      <c r="RXU89" s="62"/>
      <c r="RXV89" s="62"/>
      <c r="RXW89" s="62"/>
      <c r="RXX89" s="62"/>
      <c r="RXY89" s="62"/>
      <c r="RXZ89" s="62"/>
      <c r="RYA89" s="62"/>
      <c r="RYB89" s="62"/>
      <c r="RYC89" s="62"/>
      <c r="RYD89" s="62"/>
      <c r="RYE89" s="62"/>
      <c r="RYF89" s="62"/>
      <c r="RYG89" s="62"/>
      <c r="RYH89" s="62"/>
      <c r="RYI89" s="62"/>
      <c r="RYJ89" s="62"/>
      <c r="RYK89" s="62"/>
      <c r="RYL89" s="62"/>
      <c r="RYM89" s="62"/>
      <c r="RYN89" s="62"/>
      <c r="RYO89" s="62"/>
      <c r="RYP89" s="62"/>
      <c r="RYQ89" s="62"/>
      <c r="RYR89" s="62"/>
      <c r="RYS89" s="62"/>
      <c r="RYT89" s="62"/>
      <c r="RYU89" s="62"/>
      <c r="RYV89" s="62"/>
      <c r="RYW89" s="62"/>
      <c r="RYX89" s="62"/>
      <c r="RYY89" s="62"/>
      <c r="RYZ89" s="62"/>
      <c r="RZA89" s="62"/>
      <c r="RZB89" s="62"/>
      <c r="RZC89" s="62"/>
      <c r="RZD89" s="62"/>
      <c r="RZE89" s="62"/>
      <c r="RZF89" s="62"/>
      <c r="RZG89" s="62"/>
      <c r="RZH89" s="62"/>
      <c r="RZI89" s="62"/>
      <c r="RZJ89" s="62"/>
      <c r="RZK89" s="62"/>
      <c r="RZL89" s="62"/>
      <c r="RZM89" s="62"/>
      <c r="RZN89" s="62"/>
      <c r="RZO89" s="62"/>
      <c r="RZP89" s="62"/>
      <c r="RZQ89" s="62"/>
      <c r="RZR89" s="62"/>
      <c r="RZS89" s="62"/>
      <c r="RZT89" s="62"/>
      <c r="RZU89" s="62"/>
      <c r="RZV89" s="62"/>
      <c r="RZW89" s="62"/>
      <c r="RZX89" s="62"/>
      <c r="RZY89" s="62"/>
      <c r="RZZ89" s="62"/>
      <c r="SAA89" s="62"/>
      <c r="SAB89" s="62"/>
      <c r="SAC89" s="62"/>
      <c r="SAD89" s="62"/>
      <c r="SAE89" s="62"/>
      <c r="SAF89" s="62"/>
      <c r="SAG89" s="62"/>
      <c r="SAH89" s="62"/>
      <c r="SAI89" s="62"/>
      <c r="SAJ89" s="62"/>
      <c r="SAK89" s="62"/>
      <c r="SAL89" s="62"/>
      <c r="SAM89" s="62"/>
      <c r="SAN89" s="62"/>
      <c r="SAO89" s="62"/>
      <c r="SAP89" s="62"/>
      <c r="SAQ89" s="62"/>
      <c r="SAR89" s="62"/>
      <c r="SAS89" s="62"/>
      <c r="SAT89" s="62"/>
      <c r="SAU89" s="62"/>
      <c r="SAV89" s="62"/>
      <c r="SAW89" s="62"/>
      <c r="SAX89" s="62"/>
      <c r="SAY89" s="62"/>
      <c r="SAZ89" s="62"/>
      <c r="SBA89" s="62"/>
      <c r="SBB89" s="62"/>
      <c r="SBC89" s="62"/>
      <c r="SBD89" s="62"/>
      <c r="SBE89" s="62"/>
      <c r="SBF89" s="62"/>
      <c r="SBG89" s="62"/>
      <c r="SBH89" s="62"/>
      <c r="SBI89" s="62"/>
      <c r="SBJ89" s="62"/>
      <c r="SBK89" s="62"/>
      <c r="SBL89" s="62"/>
      <c r="SBM89" s="62"/>
      <c r="SBN89" s="62"/>
      <c r="SBO89" s="62"/>
      <c r="SBP89" s="62"/>
      <c r="SBQ89" s="62"/>
      <c r="SBR89" s="62"/>
      <c r="SBS89" s="62"/>
      <c r="SBT89" s="62"/>
      <c r="SBU89" s="62"/>
      <c r="SBV89" s="62"/>
      <c r="SBW89" s="62"/>
      <c r="SBX89" s="62"/>
      <c r="SBY89" s="62"/>
      <c r="SBZ89" s="62"/>
      <c r="SCA89" s="62"/>
      <c r="SCB89" s="62"/>
      <c r="SCC89" s="62"/>
      <c r="SCD89" s="62"/>
      <c r="SCE89" s="62"/>
      <c r="SCF89" s="62"/>
      <c r="SCG89" s="62"/>
      <c r="SCH89" s="62"/>
      <c r="SCI89" s="62"/>
      <c r="SCJ89" s="62"/>
      <c r="SCK89" s="62"/>
      <c r="SCL89" s="62"/>
      <c r="SCM89" s="62"/>
      <c r="SCN89" s="62"/>
      <c r="SCO89" s="62"/>
      <c r="SCP89" s="62"/>
      <c r="SCQ89" s="62"/>
      <c r="SCR89" s="62"/>
      <c r="SCS89" s="62"/>
      <c r="SCT89" s="62"/>
      <c r="SCU89" s="62"/>
      <c r="SCV89" s="62"/>
      <c r="SCW89" s="62"/>
      <c r="SCX89" s="62"/>
      <c r="SCY89" s="62"/>
      <c r="SCZ89" s="62"/>
      <c r="SDA89" s="62"/>
      <c r="SDB89" s="62"/>
      <c r="SDC89" s="62"/>
      <c r="SDD89" s="62"/>
      <c r="SDE89" s="62"/>
      <c r="SDF89" s="62"/>
      <c r="SDG89" s="62"/>
      <c r="SDH89" s="62"/>
      <c r="SDI89" s="62"/>
      <c r="SDJ89" s="62"/>
      <c r="SDK89" s="62"/>
      <c r="SDL89" s="62"/>
      <c r="SDM89" s="62"/>
      <c r="SDN89" s="62"/>
      <c r="SDO89" s="62"/>
      <c r="SDP89" s="62"/>
      <c r="SDQ89" s="62"/>
      <c r="SDR89" s="62"/>
      <c r="SDS89" s="62"/>
      <c r="SDT89" s="62"/>
      <c r="SDU89" s="62"/>
      <c r="SDV89" s="62"/>
      <c r="SDW89" s="62"/>
      <c r="SDX89" s="62"/>
      <c r="SDY89" s="62"/>
      <c r="SDZ89" s="62"/>
      <c r="SEA89" s="62"/>
      <c r="SEB89" s="62"/>
      <c r="SEC89" s="62"/>
      <c r="SED89" s="62"/>
      <c r="SEE89" s="62"/>
      <c r="SEF89" s="62"/>
      <c r="SEG89" s="62"/>
      <c r="SEH89" s="62"/>
      <c r="SEI89" s="62"/>
      <c r="SEJ89" s="62"/>
      <c r="SEK89" s="62"/>
      <c r="SEL89" s="62"/>
      <c r="SEM89" s="62"/>
      <c r="SEN89" s="62"/>
      <c r="SEO89" s="62"/>
      <c r="SEP89" s="62"/>
      <c r="SEQ89" s="62"/>
      <c r="SER89" s="62"/>
      <c r="SES89" s="62"/>
      <c r="SET89" s="62"/>
      <c r="SEU89" s="62"/>
      <c r="SEV89" s="62"/>
      <c r="SEW89" s="62"/>
      <c r="SEX89" s="62"/>
      <c r="SEY89" s="62"/>
      <c r="SEZ89" s="62"/>
      <c r="SFA89" s="62"/>
      <c r="SFB89" s="62"/>
      <c r="SFC89" s="62"/>
      <c r="SFD89" s="62"/>
      <c r="SFE89" s="62"/>
      <c r="SFF89" s="62"/>
      <c r="SFG89" s="62"/>
      <c r="SFH89" s="62"/>
      <c r="SFI89" s="62"/>
      <c r="SFJ89" s="62"/>
      <c r="SFK89" s="62"/>
      <c r="SFL89" s="62"/>
      <c r="SFM89" s="62"/>
      <c r="SFN89" s="62"/>
      <c r="SFO89" s="62"/>
      <c r="SFP89" s="62"/>
      <c r="SFQ89" s="62"/>
      <c r="SFR89" s="62"/>
      <c r="SFS89" s="62"/>
      <c r="SFT89" s="62"/>
      <c r="SFU89" s="62"/>
      <c r="SFV89" s="62"/>
      <c r="SFW89" s="62"/>
      <c r="SFX89" s="62"/>
      <c r="SFY89" s="62"/>
      <c r="SFZ89" s="62"/>
      <c r="SGA89" s="62"/>
      <c r="SGB89" s="62"/>
      <c r="SGC89" s="62"/>
      <c r="SGD89" s="62"/>
      <c r="SGE89" s="62"/>
      <c r="SGF89" s="62"/>
      <c r="SGG89" s="62"/>
      <c r="SGH89" s="62"/>
      <c r="SGI89" s="62"/>
      <c r="SGJ89" s="62"/>
      <c r="SGK89" s="62"/>
      <c r="SGL89" s="62"/>
      <c r="SGM89" s="62"/>
      <c r="SGN89" s="62"/>
      <c r="SGO89" s="62"/>
      <c r="SGP89" s="62"/>
      <c r="SGQ89" s="62"/>
      <c r="SGR89" s="62"/>
      <c r="SGS89" s="62"/>
      <c r="SGT89" s="62"/>
      <c r="SGU89" s="62"/>
      <c r="SGV89" s="62"/>
      <c r="SGW89" s="62"/>
      <c r="SGX89" s="62"/>
      <c r="SGY89" s="62"/>
      <c r="SGZ89" s="62"/>
      <c r="SHA89" s="62"/>
      <c r="SHB89" s="62"/>
      <c r="SHC89" s="62"/>
      <c r="SHD89" s="62"/>
      <c r="SHE89" s="62"/>
      <c r="SHF89" s="62"/>
      <c r="SHG89" s="62"/>
      <c r="SHH89" s="62"/>
      <c r="SHI89" s="62"/>
      <c r="SHJ89" s="62"/>
      <c r="SHK89" s="62"/>
      <c r="SHL89" s="62"/>
      <c r="SHM89" s="62"/>
      <c r="SHN89" s="62"/>
      <c r="SHO89" s="62"/>
      <c r="SHP89" s="62"/>
      <c r="SHQ89" s="62"/>
      <c r="SHR89" s="62"/>
      <c r="SHS89" s="62"/>
      <c r="SHT89" s="62"/>
      <c r="SHU89" s="62"/>
      <c r="SHV89" s="62"/>
      <c r="SHW89" s="62"/>
      <c r="SHX89" s="62"/>
      <c r="SHY89" s="62"/>
      <c r="SHZ89" s="62"/>
      <c r="SIA89" s="62"/>
      <c r="SIB89" s="62"/>
      <c r="SIC89" s="62"/>
      <c r="SID89" s="62"/>
      <c r="SIE89" s="62"/>
      <c r="SIF89" s="62"/>
      <c r="SIG89" s="62"/>
      <c r="SIH89" s="62"/>
      <c r="SII89" s="62"/>
      <c r="SIJ89" s="62"/>
      <c r="SIK89" s="62"/>
      <c r="SIL89" s="62"/>
      <c r="SIM89" s="62"/>
      <c r="SIN89" s="62"/>
      <c r="SIO89" s="62"/>
      <c r="SIP89" s="62"/>
      <c r="SIQ89" s="62"/>
      <c r="SIR89" s="62"/>
      <c r="SIS89" s="62"/>
      <c r="SIT89" s="62"/>
      <c r="SIU89" s="62"/>
      <c r="SIV89" s="62"/>
      <c r="SIW89" s="62"/>
      <c r="SIX89" s="62"/>
      <c r="SIY89" s="62"/>
      <c r="SIZ89" s="62"/>
      <c r="SJA89" s="62"/>
      <c r="SJB89" s="62"/>
      <c r="SJC89" s="62"/>
      <c r="SJD89" s="62"/>
      <c r="SJE89" s="62"/>
      <c r="SJF89" s="62"/>
      <c r="SJG89" s="62"/>
      <c r="SJH89" s="62"/>
      <c r="SJI89" s="62"/>
      <c r="SJJ89" s="62"/>
      <c r="SJK89" s="62"/>
      <c r="SJL89" s="62"/>
      <c r="SJM89" s="62"/>
      <c r="SJN89" s="62"/>
      <c r="SJO89" s="62"/>
      <c r="SJP89" s="62"/>
      <c r="SJQ89" s="62"/>
      <c r="SJR89" s="62"/>
      <c r="SJS89" s="62"/>
      <c r="SJT89" s="62"/>
      <c r="SJU89" s="62"/>
      <c r="SJV89" s="62"/>
      <c r="SJW89" s="62"/>
      <c r="SJX89" s="62"/>
      <c r="SJY89" s="62"/>
      <c r="SJZ89" s="62"/>
      <c r="SKA89" s="62"/>
      <c r="SKB89" s="62"/>
      <c r="SKC89" s="62"/>
      <c r="SKD89" s="62"/>
      <c r="SKE89" s="62"/>
      <c r="SKF89" s="62"/>
      <c r="SKG89" s="62"/>
      <c r="SKH89" s="62"/>
      <c r="SKI89" s="62"/>
      <c r="SKJ89" s="62"/>
      <c r="SKK89" s="62"/>
      <c r="SKL89" s="62"/>
      <c r="SKM89" s="62"/>
      <c r="SKN89" s="62"/>
      <c r="SKO89" s="62"/>
      <c r="SKP89" s="62"/>
      <c r="SKQ89" s="62"/>
      <c r="SKR89" s="62"/>
      <c r="SKS89" s="62"/>
      <c r="SKT89" s="62"/>
      <c r="SKU89" s="62"/>
      <c r="SKV89" s="62"/>
      <c r="SKW89" s="62"/>
      <c r="SKX89" s="62"/>
      <c r="SKY89" s="62"/>
      <c r="SKZ89" s="62"/>
      <c r="SLA89" s="62"/>
      <c r="SLB89" s="62"/>
      <c r="SLC89" s="62"/>
      <c r="SLD89" s="62"/>
      <c r="SLE89" s="62"/>
      <c r="SLF89" s="62"/>
      <c r="SLG89" s="62"/>
      <c r="SLH89" s="62"/>
      <c r="SLI89" s="62"/>
      <c r="SLJ89" s="62"/>
      <c r="SLK89" s="62"/>
      <c r="SLL89" s="62"/>
      <c r="SLM89" s="62"/>
      <c r="SLN89" s="62"/>
      <c r="SLO89" s="62"/>
      <c r="SLP89" s="62"/>
      <c r="SLQ89" s="62"/>
      <c r="SLR89" s="62"/>
      <c r="SLS89" s="62"/>
      <c r="SLT89" s="62"/>
      <c r="SLU89" s="62"/>
      <c r="SLV89" s="62"/>
      <c r="SLW89" s="62"/>
      <c r="SLX89" s="62"/>
      <c r="SLY89" s="62"/>
      <c r="SLZ89" s="62"/>
      <c r="SMA89" s="62"/>
      <c r="SMB89" s="62"/>
      <c r="SMC89" s="62"/>
      <c r="SMD89" s="62"/>
      <c r="SME89" s="62"/>
      <c r="SMF89" s="62"/>
      <c r="SMG89" s="62"/>
      <c r="SMH89" s="62"/>
      <c r="SMI89" s="62"/>
      <c r="SMJ89" s="62"/>
      <c r="SMK89" s="62"/>
      <c r="SML89" s="62"/>
      <c r="SMM89" s="62"/>
      <c r="SMN89" s="62"/>
      <c r="SMO89" s="62"/>
      <c r="SMP89" s="62"/>
      <c r="SMQ89" s="62"/>
      <c r="SMR89" s="62"/>
      <c r="SMS89" s="62"/>
      <c r="SMT89" s="62"/>
      <c r="SMU89" s="62"/>
      <c r="SMV89" s="62"/>
      <c r="SMW89" s="62"/>
      <c r="SMX89" s="62"/>
      <c r="SMY89" s="62"/>
      <c r="SMZ89" s="62"/>
      <c r="SNA89" s="62"/>
      <c r="SNB89" s="62"/>
      <c r="SNC89" s="62"/>
      <c r="SND89" s="62"/>
      <c r="SNE89" s="62"/>
      <c r="SNF89" s="62"/>
      <c r="SNG89" s="62"/>
      <c r="SNH89" s="62"/>
      <c r="SNI89" s="62"/>
      <c r="SNJ89" s="62"/>
      <c r="SNK89" s="62"/>
      <c r="SNL89" s="62"/>
      <c r="SNM89" s="62"/>
      <c r="SNN89" s="62"/>
      <c r="SNO89" s="62"/>
      <c r="SNP89" s="62"/>
      <c r="SNQ89" s="62"/>
      <c r="SNR89" s="62"/>
      <c r="SNS89" s="62"/>
      <c r="SNT89" s="62"/>
      <c r="SNU89" s="62"/>
      <c r="SNV89" s="62"/>
      <c r="SNW89" s="62"/>
      <c r="SNX89" s="62"/>
      <c r="SNY89" s="62"/>
      <c r="SNZ89" s="62"/>
      <c r="SOA89" s="62"/>
      <c r="SOB89" s="62"/>
      <c r="SOC89" s="62"/>
      <c r="SOD89" s="62"/>
      <c r="SOE89" s="62"/>
      <c r="SOF89" s="62"/>
      <c r="SOG89" s="62"/>
      <c r="SOH89" s="62"/>
      <c r="SOI89" s="62"/>
      <c r="SOJ89" s="62"/>
      <c r="SOK89" s="62"/>
      <c r="SOL89" s="62"/>
      <c r="SOM89" s="62"/>
      <c r="SON89" s="62"/>
      <c r="SOO89" s="62"/>
      <c r="SOP89" s="62"/>
      <c r="SOQ89" s="62"/>
      <c r="SOR89" s="62"/>
      <c r="SOS89" s="62"/>
      <c r="SOT89" s="62"/>
      <c r="SOU89" s="62"/>
      <c r="SOV89" s="62"/>
      <c r="SOW89" s="62"/>
      <c r="SOX89" s="62"/>
      <c r="SOY89" s="62"/>
      <c r="SOZ89" s="62"/>
      <c r="SPA89" s="62"/>
      <c r="SPB89" s="62"/>
      <c r="SPC89" s="62"/>
      <c r="SPD89" s="62"/>
      <c r="SPE89" s="62"/>
      <c r="SPF89" s="62"/>
      <c r="SPG89" s="62"/>
      <c r="SPH89" s="62"/>
      <c r="SPI89" s="62"/>
      <c r="SPJ89" s="62"/>
      <c r="SPK89" s="62"/>
      <c r="SPL89" s="62"/>
      <c r="SPM89" s="62"/>
      <c r="SPN89" s="62"/>
      <c r="SPO89" s="62"/>
      <c r="SPP89" s="62"/>
      <c r="SPQ89" s="62"/>
      <c r="SPR89" s="62"/>
      <c r="SPS89" s="62"/>
      <c r="SPT89" s="62"/>
      <c r="SPU89" s="62"/>
      <c r="SPV89" s="62"/>
      <c r="SPW89" s="62"/>
      <c r="SPX89" s="62"/>
      <c r="SPY89" s="62"/>
      <c r="SPZ89" s="62"/>
      <c r="SQA89" s="62"/>
      <c r="SQB89" s="62"/>
      <c r="SQC89" s="62"/>
      <c r="SQD89" s="62"/>
      <c r="SQE89" s="62"/>
      <c r="SQF89" s="62"/>
      <c r="SQG89" s="62"/>
      <c r="SQH89" s="62"/>
      <c r="SQI89" s="62"/>
      <c r="SQJ89" s="62"/>
      <c r="SQK89" s="62"/>
      <c r="SQL89" s="62"/>
      <c r="SQM89" s="62"/>
      <c r="SQN89" s="62"/>
      <c r="SQO89" s="62"/>
      <c r="SQP89" s="62"/>
      <c r="SQQ89" s="62"/>
      <c r="SQR89" s="62"/>
      <c r="SQS89" s="62"/>
      <c r="SQT89" s="62"/>
      <c r="SQU89" s="62"/>
      <c r="SQV89" s="62"/>
      <c r="SQW89" s="62"/>
      <c r="SQX89" s="62"/>
      <c r="SQY89" s="62"/>
      <c r="SQZ89" s="62"/>
      <c r="SRA89" s="62"/>
      <c r="SRB89" s="62"/>
      <c r="SRC89" s="62"/>
      <c r="SRD89" s="62"/>
      <c r="SRE89" s="62"/>
      <c r="SRF89" s="62"/>
      <c r="SRG89" s="62"/>
      <c r="SRH89" s="62"/>
      <c r="SRI89" s="62"/>
      <c r="SRJ89" s="62"/>
      <c r="SRK89" s="62"/>
      <c r="SRL89" s="62"/>
      <c r="SRM89" s="62"/>
      <c r="SRN89" s="62"/>
      <c r="SRO89" s="62"/>
      <c r="SRP89" s="62"/>
      <c r="SRQ89" s="62"/>
      <c r="SRR89" s="62"/>
      <c r="SRS89" s="62"/>
      <c r="SRT89" s="62"/>
      <c r="SRU89" s="62"/>
      <c r="SRV89" s="62"/>
      <c r="SRW89" s="62"/>
      <c r="SRX89" s="62"/>
      <c r="SRY89" s="62"/>
      <c r="SRZ89" s="62"/>
      <c r="SSA89" s="62"/>
      <c r="SSB89" s="62"/>
      <c r="SSC89" s="62"/>
      <c r="SSD89" s="62"/>
      <c r="SSE89" s="62"/>
      <c r="SSF89" s="62"/>
      <c r="SSG89" s="62"/>
      <c r="SSH89" s="62"/>
      <c r="SSI89" s="62"/>
      <c r="SSJ89" s="62"/>
      <c r="SSK89" s="62"/>
      <c r="SSL89" s="62"/>
      <c r="SSM89" s="62"/>
      <c r="SSN89" s="62"/>
      <c r="SSO89" s="62"/>
      <c r="SSP89" s="62"/>
      <c r="SSQ89" s="62"/>
      <c r="SSR89" s="62"/>
      <c r="SSS89" s="62"/>
      <c r="SST89" s="62"/>
      <c r="SSU89" s="62"/>
      <c r="SSV89" s="62"/>
      <c r="SSW89" s="62"/>
      <c r="SSX89" s="62"/>
      <c r="SSY89" s="62"/>
      <c r="SSZ89" s="62"/>
      <c r="STA89" s="62"/>
      <c r="STB89" s="62"/>
      <c r="STC89" s="62"/>
      <c r="STD89" s="62"/>
      <c r="STE89" s="62"/>
      <c r="STF89" s="62"/>
      <c r="STG89" s="62"/>
      <c r="STH89" s="62"/>
      <c r="STI89" s="62"/>
      <c r="STJ89" s="62"/>
      <c r="STK89" s="62"/>
      <c r="STL89" s="62"/>
      <c r="STM89" s="62"/>
      <c r="STN89" s="62"/>
      <c r="STO89" s="62"/>
      <c r="STP89" s="62"/>
      <c r="STQ89" s="62"/>
      <c r="STR89" s="62"/>
      <c r="STS89" s="62"/>
      <c r="STT89" s="62"/>
      <c r="STU89" s="62"/>
      <c r="STV89" s="62"/>
      <c r="STW89" s="62"/>
      <c r="STX89" s="62"/>
      <c r="STY89" s="62"/>
      <c r="STZ89" s="62"/>
      <c r="SUA89" s="62"/>
      <c r="SUB89" s="62"/>
      <c r="SUC89" s="62"/>
      <c r="SUD89" s="62"/>
      <c r="SUE89" s="62"/>
      <c r="SUF89" s="62"/>
      <c r="SUG89" s="62"/>
      <c r="SUH89" s="62"/>
      <c r="SUI89" s="62"/>
      <c r="SUJ89" s="62"/>
      <c r="SUK89" s="62"/>
      <c r="SUL89" s="62"/>
      <c r="SUM89" s="62"/>
      <c r="SUN89" s="62"/>
      <c r="SUO89" s="62"/>
      <c r="SUP89" s="62"/>
      <c r="SUQ89" s="62"/>
      <c r="SUR89" s="62"/>
      <c r="SUS89" s="62"/>
      <c r="SUT89" s="62"/>
      <c r="SUU89" s="62"/>
      <c r="SUV89" s="62"/>
      <c r="SUW89" s="62"/>
      <c r="SUX89" s="62"/>
      <c r="SUY89" s="62"/>
      <c r="SUZ89" s="62"/>
      <c r="SVA89" s="62"/>
      <c r="SVB89" s="62"/>
      <c r="SVC89" s="62"/>
      <c r="SVD89" s="62"/>
      <c r="SVE89" s="62"/>
      <c r="SVF89" s="62"/>
      <c r="SVG89" s="62"/>
      <c r="SVH89" s="62"/>
      <c r="SVI89" s="62"/>
      <c r="SVJ89" s="62"/>
      <c r="SVK89" s="62"/>
      <c r="SVL89" s="62"/>
      <c r="SVM89" s="62"/>
      <c r="SVN89" s="62"/>
      <c r="SVO89" s="62"/>
      <c r="SVP89" s="62"/>
      <c r="SVQ89" s="62"/>
      <c r="SVR89" s="62"/>
      <c r="SVS89" s="62"/>
      <c r="SVT89" s="62"/>
      <c r="SVU89" s="62"/>
      <c r="SVV89" s="62"/>
      <c r="SVW89" s="62"/>
      <c r="SVX89" s="62"/>
      <c r="SVY89" s="62"/>
      <c r="SVZ89" s="62"/>
      <c r="SWA89" s="62"/>
      <c r="SWB89" s="62"/>
      <c r="SWC89" s="62"/>
      <c r="SWD89" s="62"/>
      <c r="SWE89" s="62"/>
      <c r="SWF89" s="62"/>
      <c r="SWG89" s="62"/>
      <c r="SWH89" s="62"/>
      <c r="SWI89" s="62"/>
      <c r="SWJ89" s="62"/>
      <c r="SWK89" s="62"/>
      <c r="SWL89" s="62"/>
      <c r="SWM89" s="62"/>
      <c r="SWN89" s="62"/>
      <c r="SWO89" s="62"/>
      <c r="SWP89" s="62"/>
      <c r="SWQ89" s="62"/>
      <c r="SWR89" s="62"/>
      <c r="SWS89" s="62"/>
      <c r="SWT89" s="62"/>
      <c r="SWU89" s="62"/>
      <c r="SWV89" s="62"/>
      <c r="SWW89" s="62"/>
      <c r="SWX89" s="62"/>
      <c r="SWY89" s="62"/>
      <c r="SWZ89" s="62"/>
      <c r="SXA89" s="62"/>
      <c r="SXB89" s="62"/>
      <c r="SXC89" s="62"/>
      <c r="SXD89" s="62"/>
      <c r="SXE89" s="62"/>
      <c r="SXF89" s="62"/>
      <c r="SXG89" s="62"/>
      <c r="SXH89" s="62"/>
      <c r="SXI89" s="62"/>
      <c r="SXJ89" s="62"/>
      <c r="SXK89" s="62"/>
      <c r="SXL89" s="62"/>
      <c r="SXM89" s="62"/>
      <c r="SXN89" s="62"/>
      <c r="SXO89" s="62"/>
      <c r="SXP89" s="62"/>
      <c r="SXQ89" s="62"/>
      <c r="SXR89" s="62"/>
      <c r="SXS89" s="62"/>
      <c r="SXT89" s="62"/>
      <c r="SXU89" s="62"/>
      <c r="SXV89" s="62"/>
      <c r="SXW89" s="62"/>
      <c r="SXX89" s="62"/>
      <c r="SXY89" s="62"/>
      <c r="SXZ89" s="62"/>
      <c r="SYA89" s="62"/>
      <c r="SYB89" s="62"/>
      <c r="SYC89" s="62"/>
      <c r="SYD89" s="62"/>
      <c r="SYE89" s="62"/>
      <c r="SYF89" s="62"/>
      <c r="SYG89" s="62"/>
      <c r="SYH89" s="62"/>
      <c r="SYI89" s="62"/>
      <c r="SYJ89" s="62"/>
      <c r="SYK89" s="62"/>
      <c r="SYL89" s="62"/>
      <c r="SYM89" s="62"/>
      <c r="SYN89" s="62"/>
      <c r="SYO89" s="62"/>
      <c r="SYP89" s="62"/>
      <c r="SYQ89" s="62"/>
      <c r="SYR89" s="62"/>
      <c r="SYS89" s="62"/>
      <c r="SYT89" s="62"/>
      <c r="SYU89" s="62"/>
      <c r="SYV89" s="62"/>
      <c r="SYW89" s="62"/>
      <c r="SYX89" s="62"/>
      <c r="SYY89" s="62"/>
      <c r="SYZ89" s="62"/>
      <c r="SZA89" s="62"/>
      <c r="SZB89" s="62"/>
      <c r="SZC89" s="62"/>
      <c r="SZD89" s="62"/>
      <c r="SZE89" s="62"/>
      <c r="SZF89" s="62"/>
      <c r="SZG89" s="62"/>
      <c r="SZH89" s="62"/>
      <c r="SZI89" s="62"/>
      <c r="SZJ89" s="62"/>
      <c r="SZK89" s="62"/>
      <c r="SZL89" s="62"/>
      <c r="SZM89" s="62"/>
      <c r="SZN89" s="62"/>
      <c r="SZO89" s="62"/>
      <c r="SZP89" s="62"/>
      <c r="SZQ89" s="62"/>
      <c r="SZR89" s="62"/>
      <c r="SZS89" s="62"/>
      <c r="SZT89" s="62"/>
      <c r="SZU89" s="62"/>
      <c r="SZV89" s="62"/>
      <c r="SZW89" s="62"/>
      <c r="SZX89" s="62"/>
      <c r="SZY89" s="62"/>
      <c r="SZZ89" s="62"/>
      <c r="TAA89" s="62"/>
      <c r="TAB89" s="62"/>
      <c r="TAC89" s="62"/>
      <c r="TAD89" s="62"/>
      <c r="TAE89" s="62"/>
      <c r="TAF89" s="62"/>
      <c r="TAG89" s="62"/>
      <c r="TAH89" s="62"/>
      <c r="TAI89" s="62"/>
      <c r="TAJ89" s="62"/>
      <c r="TAK89" s="62"/>
      <c r="TAL89" s="62"/>
      <c r="TAM89" s="62"/>
      <c r="TAN89" s="62"/>
      <c r="TAO89" s="62"/>
      <c r="TAP89" s="62"/>
      <c r="TAQ89" s="62"/>
      <c r="TAR89" s="62"/>
      <c r="TAS89" s="62"/>
      <c r="TAT89" s="62"/>
      <c r="TAU89" s="62"/>
      <c r="TAV89" s="62"/>
      <c r="TAW89" s="62"/>
      <c r="TAX89" s="62"/>
      <c r="TAY89" s="62"/>
      <c r="TAZ89" s="62"/>
      <c r="TBA89" s="62"/>
      <c r="TBB89" s="62"/>
      <c r="TBC89" s="62"/>
      <c r="TBD89" s="62"/>
      <c r="TBE89" s="62"/>
      <c r="TBF89" s="62"/>
      <c r="TBG89" s="62"/>
      <c r="TBH89" s="62"/>
      <c r="TBI89" s="62"/>
      <c r="TBJ89" s="62"/>
      <c r="TBK89" s="62"/>
      <c r="TBL89" s="62"/>
      <c r="TBM89" s="62"/>
      <c r="TBN89" s="62"/>
      <c r="TBO89" s="62"/>
      <c r="TBP89" s="62"/>
      <c r="TBQ89" s="62"/>
      <c r="TBR89" s="62"/>
      <c r="TBS89" s="62"/>
      <c r="TBT89" s="62"/>
      <c r="TBU89" s="62"/>
      <c r="TBV89" s="62"/>
      <c r="TBW89" s="62"/>
      <c r="TBX89" s="62"/>
      <c r="TBY89" s="62"/>
      <c r="TBZ89" s="62"/>
      <c r="TCA89" s="62"/>
      <c r="TCB89" s="62"/>
      <c r="TCC89" s="62"/>
      <c r="TCD89" s="62"/>
      <c r="TCE89" s="62"/>
      <c r="TCF89" s="62"/>
      <c r="TCG89" s="62"/>
      <c r="TCH89" s="62"/>
      <c r="TCI89" s="62"/>
      <c r="TCJ89" s="62"/>
      <c r="TCK89" s="62"/>
      <c r="TCL89" s="62"/>
      <c r="TCM89" s="62"/>
      <c r="TCN89" s="62"/>
      <c r="TCO89" s="62"/>
      <c r="TCP89" s="62"/>
      <c r="TCQ89" s="62"/>
      <c r="TCR89" s="62"/>
      <c r="TCS89" s="62"/>
      <c r="TCT89" s="62"/>
      <c r="TCU89" s="62"/>
      <c r="TCV89" s="62"/>
      <c r="TCW89" s="62"/>
      <c r="TCX89" s="62"/>
      <c r="TCY89" s="62"/>
      <c r="TCZ89" s="62"/>
      <c r="TDA89" s="62"/>
      <c r="TDB89" s="62"/>
      <c r="TDC89" s="62"/>
      <c r="TDD89" s="62"/>
      <c r="TDE89" s="62"/>
      <c r="TDF89" s="62"/>
      <c r="TDG89" s="62"/>
      <c r="TDH89" s="62"/>
      <c r="TDI89" s="62"/>
      <c r="TDJ89" s="62"/>
      <c r="TDK89" s="62"/>
      <c r="TDL89" s="62"/>
      <c r="TDM89" s="62"/>
      <c r="TDN89" s="62"/>
      <c r="TDO89" s="62"/>
      <c r="TDP89" s="62"/>
      <c r="TDQ89" s="62"/>
      <c r="TDR89" s="62"/>
      <c r="TDS89" s="62"/>
      <c r="TDT89" s="62"/>
      <c r="TDU89" s="62"/>
      <c r="TDV89" s="62"/>
      <c r="TDW89" s="62"/>
      <c r="TDX89" s="62"/>
      <c r="TDY89" s="62"/>
      <c r="TDZ89" s="62"/>
      <c r="TEA89" s="62"/>
      <c r="TEB89" s="62"/>
      <c r="TEC89" s="62"/>
      <c r="TED89" s="62"/>
      <c r="TEE89" s="62"/>
      <c r="TEF89" s="62"/>
      <c r="TEG89" s="62"/>
      <c r="TEH89" s="62"/>
      <c r="TEI89" s="62"/>
      <c r="TEJ89" s="62"/>
      <c r="TEK89" s="62"/>
      <c r="TEL89" s="62"/>
      <c r="TEM89" s="62"/>
      <c r="TEN89" s="62"/>
      <c r="TEO89" s="62"/>
      <c r="TEP89" s="62"/>
      <c r="TEQ89" s="62"/>
      <c r="TER89" s="62"/>
      <c r="TES89" s="62"/>
      <c r="TET89" s="62"/>
      <c r="TEU89" s="62"/>
      <c r="TEV89" s="62"/>
      <c r="TEW89" s="62"/>
      <c r="TEX89" s="62"/>
      <c r="TEY89" s="62"/>
      <c r="TEZ89" s="62"/>
      <c r="TFA89" s="62"/>
      <c r="TFB89" s="62"/>
      <c r="TFC89" s="62"/>
      <c r="TFD89" s="62"/>
      <c r="TFE89" s="62"/>
      <c r="TFF89" s="62"/>
      <c r="TFG89" s="62"/>
      <c r="TFH89" s="62"/>
      <c r="TFI89" s="62"/>
      <c r="TFJ89" s="62"/>
      <c r="TFK89" s="62"/>
      <c r="TFL89" s="62"/>
      <c r="TFM89" s="62"/>
      <c r="TFN89" s="62"/>
      <c r="TFO89" s="62"/>
      <c r="TFP89" s="62"/>
      <c r="TFQ89" s="62"/>
      <c r="TFR89" s="62"/>
      <c r="TFS89" s="62"/>
      <c r="TFT89" s="62"/>
      <c r="TFU89" s="62"/>
      <c r="TFV89" s="62"/>
      <c r="TFW89" s="62"/>
      <c r="TFX89" s="62"/>
      <c r="TFY89" s="62"/>
      <c r="TFZ89" s="62"/>
      <c r="TGA89" s="62"/>
      <c r="TGB89" s="62"/>
      <c r="TGC89" s="62"/>
      <c r="TGD89" s="62"/>
      <c r="TGE89" s="62"/>
      <c r="TGF89" s="62"/>
      <c r="TGG89" s="62"/>
      <c r="TGH89" s="62"/>
      <c r="TGI89" s="62"/>
      <c r="TGJ89" s="62"/>
      <c r="TGK89" s="62"/>
      <c r="TGL89" s="62"/>
      <c r="TGM89" s="62"/>
      <c r="TGN89" s="62"/>
      <c r="TGO89" s="62"/>
      <c r="TGP89" s="62"/>
      <c r="TGQ89" s="62"/>
      <c r="TGR89" s="62"/>
      <c r="TGS89" s="62"/>
      <c r="TGT89" s="62"/>
      <c r="TGU89" s="62"/>
      <c r="TGV89" s="62"/>
      <c r="TGW89" s="62"/>
      <c r="TGX89" s="62"/>
      <c r="TGY89" s="62"/>
      <c r="TGZ89" s="62"/>
      <c r="THA89" s="62"/>
      <c r="THB89" s="62"/>
      <c r="THC89" s="62"/>
      <c r="THD89" s="62"/>
      <c r="THE89" s="62"/>
      <c r="THF89" s="62"/>
      <c r="THG89" s="62"/>
      <c r="THH89" s="62"/>
      <c r="THI89" s="62"/>
      <c r="THJ89" s="62"/>
      <c r="THK89" s="62"/>
      <c r="THL89" s="62"/>
      <c r="THM89" s="62"/>
      <c r="THN89" s="62"/>
      <c r="THO89" s="62"/>
      <c r="THP89" s="62"/>
      <c r="THQ89" s="62"/>
      <c r="THR89" s="62"/>
      <c r="THS89" s="62"/>
      <c r="THT89" s="62"/>
      <c r="THU89" s="62"/>
      <c r="THV89" s="62"/>
      <c r="THW89" s="62"/>
      <c r="THX89" s="62"/>
      <c r="THY89" s="62"/>
      <c r="THZ89" s="62"/>
      <c r="TIA89" s="62"/>
      <c r="TIB89" s="62"/>
      <c r="TIC89" s="62"/>
      <c r="TID89" s="62"/>
      <c r="TIE89" s="62"/>
      <c r="TIF89" s="62"/>
      <c r="TIG89" s="62"/>
      <c r="TIH89" s="62"/>
      <c r="TII89" s="62"/>
      <c r="TIJ89" s="62"/>
      <c r="TIK89" s="62"/>
      <c r="TIL89" s="62"/>
      <c r="TIM89" s="62"/>
      <c r="TIN89" s="62"/>
      <c r="TIO89" s="62"/>
      <c r="TIP89" s="62"/>
      <c r="TIQ89" s="62"/>
      <c r="TIR89" s="62"/>
      <c r="TIS89" s="62"/>
      <c r="TIT89" s="62"/>
      <c r="TIU89" s="62"/>
      <c r="TIV89" s="62"/>
      <c r="TIW89" s="62"/>
      <c r="TIX89" s="62"/>
      <c r="TIY89" s="62"/>
      <c r="TIZ89" s="62"/>
      <c r="TJA89" s="62"/>
      <c r="TJB89" s="62"/>
      <c r="TJC89" s="62"/>
      <c r="TJD89" s="62"/>
      <c r="TJE89" s="62"/>
      <c r="TJF89" s="62"/>
      <c r="TJG89" s="62"/>
      <c r="TJH89" s="62"/>
      <c r="TJI89" s="62"/>
      <c r="TJJ89" s="62"/>
      <c r="TJK89" s="62"/>
      <c r="TJL89" s="62"/>
      <c r="TJM89" s="62"/>
      <c r="TJN89" s="62"/>
      <c r="TJO89" s="62"/>
      <c r="TJP89" s="62"/>
      <c r="TJQ89" s="62"/>
      <c r="TJR89" s="62"/>
      <c r="TJS89" s="62"/>
      <c r="TJT89" s="62"/>
      <c r="TJU89" s="62"/>
      <c r="TJV89" s="62"/>
      <c r="TJW89" s="62"/>
      <c r="TJX89" s="62"/>
      <c r="TJY89" s="62"/>
      <c r="TJZ89" s="62"/>
      <c r="TKA89" s="62"/>
      <c r="TKB89" s="62"/>
      <c r="TKC89" s="62"/>
      <c r="TKD89" s="62"/>
      <c r="TKE89" s="62"/>
      <c r="TKF89" s="62"/>
      <c r="TKG89" s="62"/>
      <c r="TKH89" s="62"/>
      <c r="TKI89" s="62"/>
      <c r="TKJ89" s="62"/>
      <c r="TKK89" s="62"/>
      <c r="TKL89" s="62"/>
      <c r="TKM89" s="62"/>
      <c r="TKN89" s="62"/>
      <c r="TKO89" s="62"/>
      <c r="TKP89" s="62"/>
      <c r="TKQ89" s="62"/>
      <c r="TKR89" s="62"/>
      <c r="TKS89" s="62"/>
      <c r="TKT89" s="62"/>
      <c r="TKU89" s="62"/>
      <c r="TKV89" s="62"/>
      <c r="TKW89" s="62"/>
      <c r="TKX89" s="62"/>
      <c r="TKY89" s="62"/>
      <c r="TKZ89" s="62"/>
      <c r="TLA89" s="62"/>
      <c r="TLB89" s="62"/>
      <c r="TLC89" s="62"/>
      <c r="TLD89" s="62"/>
      <c r="TLE89" s="62"/>
      <c r="TLF89" s="62"/>
      <c r="TLG89" s="62"/>
      <c r="TLH89" s="62"/>
      <c r="TLI89" s="62"/>
      <c r="TLJ89" s="62"/>
      <c r="TLK89" s="62"/>
      <c r="TLL89" s="62"/>
      <c r="TLM89" s="62"/>
      <c r="TLN89" s="62"/>
      <c r="TLO89" s="62"/>
      <c r="TLP89" s="62"/>
      <c r="TLQ89" s="62"/>
      <c r="TLR89" s="62"/>
      <c r="TLS89" s="62"/>
      <c r="TLT89" s="62"/>
      <c r="TLU89" s="62"/>
      <c r="TLV89" s="62"/>
      <c r="TLW89" s="62"/>
      <c r="TLX89" s="62"/>
      <c r="TLY89" s="62"/>
      <c r="TLZ89" s="62"/>
      <c r="TMA89" s="62"/>
      <c r="TMB89" s="62"/>
      <c r="TMC89" s="62"/>
      <c r="TMD89" s="62"/>
      <c r="TME89" s="62"/>
      <c r="TMF89" s="62"/>
      <c r="TMG89" s="62"/>
      <c r="TMH89" s="62"/>
      <c r="TMI89" s="62"/>
      <c r="TMJ89" s="62"/>
      <c r="TMK89" s="62"/>
      <c r="TML89" s="62"/>
      <c r="TMM89" s="62"/>
      <c r="TMN89" s="62"/>
      <c r="TMO89" s="62"/>
      <c r="TMP89" s="62"/>
      <c r="TMQ89" s="62"/>
      <c r="TMR89" s="62"/>
      <c r="TMS89" s="62"/>
      <c r="TMT89" s="62"/>
      <c r="TMU89" s="62"/>
      <c r="TMV89" s="62"/>
      <c r="TMW89" s="62"/>
      <c r="TMX89" s="62"/>
      <c r="TMY89" s="62"/>
      <c r="TMZ89" s="62"/>
      <c r="TNA89" s="62"/>
      <c r="TNB89" s="62"/>
      <c r="TNC89" s="62"/>
      <c r="TND89" s="62"/>
      <c r="TNE89" s="62"/>
      <c r="TNF89" s="62"/>
      <c r="TNG89" s="62"/>
      <c r="TNH89" s="62"/>
      <c r="TNI89" s="62"/>
      <c r="TNJ89" s="62"/>
      <c r="TNK89" s="62"/>
      <c r="TNL89" s="62"/>
      <c r="TNM89" s="62"/>
      <c r="TNN89" s="62"/>
      <c r="TNO89" s="62"/>
      <c r="TNP89" s="62"/>
      <c r="TNQ89" s="62"/>
      <c r="TNR89" s="62"/>
      <c r="TNS89" s="62"/>
      <c r="TNT89" s="62"/>
      <c r="TNU89" s="62"/>
      <c r="TNV89" s="62"/>
      <c r="TNW89" s="62"/>
      <c r="TNX89" s="62"/>
      <c r="TNY89" s="62"/>
      <c r="TNZ89" s="62"/>
      <c r="TOA89" s="62"/>
      <c r="TOB89" s="62"/>
      <c r="TOC89" s="62"/>
      <c r="TOD89" s="62"/>
      <c r="TOE89" s="62"/>
      <c r="TOF89" s="62"/>
      <c r="TOG89" s="62"/>
      <c r="TOH89" s="62"/>
      <c r="TOI89" s="62"/>
      <c r="TOJ89" s="62"/>
      <c r="TOK89" s="62"/>
      <c r="TOL89" s="62"/>
      <c r="TOM89" s="62"/>
      <c r="TON89" s="62"/>
      <c r="TOO89" s="62"/>
      <c r="TOP89" s="62"/>
      <c r="TOQ89" s="62"/>
      <c r="TOR89" s="62"/>
      <c r="TOS89" s="62"/>
      <c r="TOT89" s="62"/>
      <c r="TOU89" s="62"/>
      <c r="TOV89" s="62"/>
      <c r="TOW89" s="62"/>
      <c r="TOX89" s="62"/>
      <c r="TOY89" s="62"/>
      <c r="TOZ89" s="62"/>
      <c r="TPA89" s="62"/>
      <c r="TPB89" s="62"/>
      <c r="TPC89" s="62"/>
      <c r="TPD89" s="62"/>
      <c r="TPE89" s="62"/>
      <c r="TPF89" s="62"/>
      <c r="TPG89" s="62"/>
      <c r="TPH89" s="62"/>
      <c r="TPI89" s="62"/>
      <c r="TPJ89" s="62"/>
      <c r="TPK89" s="62"/>
      <c r="TPL89" s="62"/>
      <c r="TPM89" s="62"/>
      <c r="TPN89" s="62"/>
      <c r="TPO89" s="62"/>
      <c r="TPP89" s="62"/>
      <c r="TPQ89" s="62"/>
      <c r="TPR89" s="62"/>
      <c r="TPS89" s="62"/>
      <c r="TPT89" s="62"/>
      <c r="TPU89" s="62"/>
      <c r="TPV89" s="62"/>
      <c r="TPW89" s="62"/>
      <c r="TPX89" s="62"/>
      <c r="TPY89" s="62"/>
      <c r="TPZ89" s="62"/>
      <c r="TQA89" s="62"/>
      <c r="TQB89" s="62"/>
      <c r="TQC89" s="62"/>
      <c r="TQD89" s="62"/>
      <c r="TQE89" s="62"/>
      <c r="TQF89" s="62"/>
      <c r="TQG89" s="62"/>
      <c r="TQH89" s="62"/>
      <c r="TQI89" s="62"/>
      <c r="TQJ89" s="62"/>
      <c r="TQK89" s="62"/>
      <c r="TQL89" s="62"/>
      <c r="TQM89" s="62"/>
      <c r="TQN89" s="62"/>
      <c r="TQO89" s="62"/>
      <c r="TQP89" s="62"/>
      <c r="TQQ89" s="62"/>
      <c r="TQR89" s="62"/>
      <c r="TQS89" s="62"/>
      <c r="TQT89" s="62"/>
      <c r="TQU89" s="62"/>
      <c r="TQV89" s="62"/>
      <c r="TQW89" s="62"/>
      <c r="TQX89" s="62"/>
      <c r="TQY89" s="62"/>
      <c r="TQZ89" s="62"/>
      <c r="TRA89" s="62"/>
      <c r="TRB89" s="62"/>
      <c r="TRC89" s="62"/>
      <c r="TRD89" s="62"/>
      <c r="TRE89" s="62"/>
      <c r="TRF89" s="62"/>
      <c r="TRG89" s="62"/>
      <c r="TRH89" s="62"/>
      <c r="TRI89" s="62"/>
      <c r="TRJ89" s="62"/>
      <c r="TRK89" s="62"/>
      <c r="TRL89" s="62"/>
      <c r="TRM89" s="62"/>
      <c r="TRN89" s="62"/>
      <c r="TRO89" s="62"/>
      <c r="TRP89" s="62"/>
      <c r="TRQ89" s="62"/>
      <c r="TRR89" s="62"/>
      <c r="TRS89" s="62"/>
      <c r="TRT89" s="62"/>
      <c r="TRU89" s="62"/>
      <c r="TRV89" s="62"/>
      <c r="TRW89" s="62"/>
      <c r="TRX89" s="62"/>
      <c r="TRY89" s="62"/>
      <c r="TRZ89" s="62"/>
      <c r="TSA89" s="62"/>
      <c r="TSB89" s="62"/>
      <c r="TSC89" s="62"/>
      <c r="TSD89" s="62"/>
      <c r="TSE89" s="62"/>
      <c r="TSF89" s="62"/>
      <c r="TSG89" s="62"/>
      <c r="TSH89" s="62"/>
      <c r="TSI89" s="62"/>
      <c r="TSJ89" s="62"/>
      <c r="TSK89" s="62"/>
      <c r="TSL89" s="62"/>
      <c r="TSM89" s="62"/>
      <c r="TSN89" s="62"/>
      <c r="TSO89" s="62"/>
      <c r="TSP89" s="62"/>
      <c r="TSQ89" s="62"/>
      <c r="TSR89" s="62"/>
      <c r="TSS89" s="62"/>
      <c r="TST89" s="62"/>
      <c r="TSU89" s="62"/>
      <c r="TSV89" s="62"/>
      <c r="TSW89" s="62"/>
      <c r="TSX89" s="62"/>
      <c r="TSY89" s="62"/>
      <c r="TSZ89" s="62"/>
      <c r="TTA89" s="62"/>
      <c r="TTB89" s="62"/>
      <c r="TTC89" s="62"/>
      <c r="TTD89" s="62"/>
      <c r="TTE89" s="62"/>
      <c r="TTF89" s="62"/>
      <c r="TTG89" s="62"/>
      <c r="TTH89" s="62"/>
      <c r="TTI89" s="62"/>
      <c r="TTJ89" s="62"/>
      <c r="TTK89" s="62"/>
      <c r="TTL89" s="62"/>
      <c r="TTM89" s="62"/>
      <c r="TTN89" s="62"/>
      <c r="TTO89" s="62"/>
      <c r="TTP89" s="62"/>
      <c r="TTQ89" s="62"/>
      <c r="TTR89" s="62"/>
      <c r="TTS89" s="62"/>
      <c r="TTT89" s="62"/>
      <c r="TTU89" s="62"/>
      <c r="TTV89" s="62"/>
      <c r="TTW89" s="62"/>
      <c r="TTX89" s="62"/>
      <c r="TTY89" s="62"/>
      <c r="TTZ89" s="62"/>
      <c r="TUA89" s="62"/>
      <c r="TUB89" s="62"/>
      <c r="TUC89" s="62"/>
      <c r="TUD89" s="62"/>
      <c r="TUE89" s="62"/>
      <c r="TUF89" s="62"/>
      <c r="TUG89" s="62"/>
      <c r="TUH89" s="62"/>
      <c r="TUI89" s="62"/>
      <c r="TUJ89" s="62"/>
      <c r="TUK89" s="62"/>
      <c r="TUL89" s="62"/>
      <c r="TUM89" s="62"/>
      <c r="TUN89" s="62"/>
      <c r="TUO89" s="62"/>
      <c r="TUP89" s="62"/>
      <c r="TUQ89" s="62"/>
      <c r="TUR89" s="62"/>
      <c r="TUS89" s="62"/>
      <c r="TUT89" s="62"/>
      <c r="TUU89" s="62"/>
      <c r="TUV89" s="62"/>
      <c r="TUW89" s="62"/>
      <c r="TUX89" s="62"/>
      <c r="TUY89" s="62"/>
      <c r="TUZ89" s="62"/>
      <c r="TVA89" s="62"/>
      <c r="TVB89" s="62"/>
      <c r="TVC89" s="62"/>
      <c r="TVD89" s="62"/>
      <c r="TVE89" s="62"/>
      <c r="TVF89" s="62"/>
      <c r="TVG89" s="62"/>
      <c r="TVH89" s="62"/>
      <c r="TVI89" s="62"/>
      <c r="TVJ89" s="62"/>
      <c r="TVK89" s="62"/>
      <c r="TVL89" s="62"/>
      <c r="TVM89" s="62"/>
      <c r="TVN89" s="62"/>
      <c r="TVO89" s="62"/>
      <c r="TVP89" s="62"/>
      <c r="TVQ89" s="62"/>
      <c r="TVR89" s="62"/>
      <c r="TVS89" s="62"/>
      <c r="TVT89" s="62"/>
      <c r="TVU89" s="62"/>
      <c r="TVV89" s="62"/>
      <c r="TVW89" s="62"/>
      <c r="TVX89" s="62"/>
      <c r="TVY89" s="62"/>
      <c r="TVZ89" s="62"/>
      <c r="TWA89" s="62"/>
      <c r="TWB89" s="62"/>
      <c r="TWC89" s="62"/>
      <c r="TWD89" s="62"/>
      <c r="TWE89" s="62"/>
      <c r="TWF89" s="62"/>
      <c r="TWG89" s="62"/>
      <c r="TWH89" s="62"/>
      <c r="TWI89" s="62"/>
      <c r="TWJ89" s="62"/>
      <c r="TWK89" s="62"/>
      <c r="TWL89" s="62"/>
      <c r="TWM89" s="62"/>
      <c r="TWN89" s="62"/>
      <c r="TWO89" s="62"/>
      <c r="TWP89" s="62"/>
      <c r="TWQ89" s="62"/>
      <c r="TWR89" s="62"/>
      <c r="TWS89" s="62"/>
      <c r="TWT89" s="62"/>
      <c r="TWU89" s="62"/>
      <c r="TWV89" s="62"/>
      <c r="TWW89" s="62"/>
      <c r="TWX89" s="62"/>
      <c r="TWY89" s="62"/>
      <c r="TWZ89" s="62"/>
      <c r="TXA89" s="62"/>
      <c r="TXB89" s="62"/>
      <c r="TXC89" s="62"/>
      <c r="TXD89" s="62"/>
      <c r="TXE89" s="62"/>
      <c r="TXF89" s="62"/>
      <c r="TXG89" s="62"/>
      <c r="TXH89" s="62"/>
      <c r="TXI89" s="62"/>
      <c r="TXJ89" s="62"/>
      <c r="TXK89" s="62"/>
      <c r="TXL89" s="62"/>
      <c r="TXM89" s="62"/>
      <c r="TXN89" s="62"/>
      <c r="TXO89" s="62"/>
      <c r="TXP89" s="62"/>
      <c r="TXQ89" s="62"/>
      <c r="TXR89" s="62"/>
      <c r="TXS89" s="62"/>
      <c r="TXT89" s="62"/>
      <c r="TXU89" s="62"/>
      <c r="TXV89" s="62"/>
      <c r="TXW89" s="62"/>
      <c r="TXX89" s="62"/>
      <c r="TXY89" s="62"/>
      <c r="TXZ89" s="62"/>
      <c r="TYA89" s="62"/>
      <c r="TYB89" s="62"/>
      <c r="TYC89" s="62"/>
      <c r="TYD89" s="62"/>
      <c r="TYE89" s="62"/>
      <c r="TYF89" s="62"/>
      <c r="TYG89" s="62"/>
      <c r="TYH89" s="62"/>
      <c r="TYI89" s="62"/>
      <c r="TYJ89" s="62"/>
      <c r="TYK89" s="62"/>
      <c r="TYL89" s="62"/>
      <c r="TYM89" s="62"/>
      <c r="TYN89" s="62"/>
      <c r="TYO89" s="62"/>
      <c r="TYP89" s="62"/>
      <c r="TYQ89" s="62"/>
      <c r="TYR89" s="62"/>
      <c r="TYS89" s="62"/>
      <c r="TYT89" s="62"/>
      <c r="TYU89" s="62"/>
      <c r="TYV89" s="62"/>
      <c r="TYW89" s="62"/>
      <c r="TYX89" s="62"/>
      <c r="TYY89" s="62"/>
      <c r="TYZ89" s="62"/>
      <c r="TZA89" s="62"/>
      <c r="TZB89" s="62"/>
      <c r="TZC89" s="62"/>
      <c r="TZD89" s="62"/>
      <c r="TZE89" s="62"/>
      <c r="TZF89" s="62"/>
      <c r="TZG89" s="62"/>
      <c r="TZH89" s="62"/>
      <c r="TZI89" s="62"/>
      <c r="TZJ89" s="62"/>
      <c r="TZK89" s="62"/>
      <c r="TZL89" s="62"/>
      <c r="TZM89" s="62"/>
      <c r="TZN89" s="62"/>
      <c r="TZO89" s="62"/>
      <c r="TZP89" s="62"/>
      <c r="TZQ89" s="62"/>
      <c r="TZR89" s="62"/>
      <c r="TZS89" s="62"/>
      <c r="TZT89" s="62"/>
      <c r="TZU89" s="62"/>
      <c r="TZV89" s="62"/>
      <c r="TZW89" s="62"/>
      <c r="TZX89" s="62"/>
      <c r="TZY89" s="62"/>
      <c r="TZZ89" s="62"/>
      <c r="UAA89" s="62"/>
      <c r="UAB89" s="62"/>
      <c r="UAC89" s="62"/>
      <c r="UAD89" s="62"/>
      <c r="UAE89" s="62"/>
      <c r="UAF89" s="62"/>
      <c r="UAG89" s="62"/>
      <c r="UAH89" s="62"/>
      <c r="UAI89" s="62"/>
      <c r="UAJ89" s="62"/>
      <c r="UAK89" s="62"/>
      <c r="UAL89" s="62"/>
      <c r="UAM89" s="62"/>
      <c r="UAN89" s="62"/>
      <c r="UAO89" s="62"/>
      <c r="UAP89" s="62"/>
      <c r="UAQ89" s="62"/>
      <c r="UAR89" s="62"/>
      <c r="UAS89" s="62"/>
      <c r="UAT89" s="62"/>
      <c r="UAU89" s="62"/>
      <c r="UAV89" s="62"/>
      <c r="UAW89" s="62"/>
      <c r="UAX89" s="62"/>
      <c r="UAY89" s="62"/>
      <c r="UAZ89" s="62"/>
      <c r="UBA89" s="62"/>
      <c r="UBB89" s="62"/>
      <c r="UBC89" s="62"/>
      <c r="UBD89" s="62"/>
      <c r="UBE89" s="62"/>
      <c r="UBF89" s="62"/>
      <c r="UBG89" s="62"/>
      <c r="UBH89" s="62"/>
      <c r="UBI89" s="62"/>
      <c r="UBJ89" s="62"/>
      <c r="UBK89" s="62"/>
      <c r="UBL89" s="62"/>
      <c r="UBM89" s="62"/>
      <c r="UBN89" s="62"/>
      <c r="UBO89" s="62"/>
      <c r="UBP89" s="62"/>
      <c r="UBQ89" s="62"/>
      <c r="UBR89" s="62"/>
      <c r="UBS89" s="62"/>
      <c r="UBT89" s="62"/>
      <c r="UBU89" s="62"/>
      <c r="UBV89" s="62"/>
      <c r="UBW89" s="62"/>
      <c r="UBX89" s="62"/>
      <c r="UBY89" s="62"/>
      <c r="UBZ89" s="62"/>
      <c r="UCA89" s="62"/>
      <c r="UCB89" s="62"/>
      <c r="UCC89" s="62"/>
      <c r="UCD89" s="62"/>
      <c r="UCE89" s="62"/>
      <c r="UCF89" s="62"/>
      <c r="UCG89" s="62"/>
      <c r="UCH89" s="62"/>
      <c r="UCI89" s="62"/>
      <c r="UCJ89" s="62"/>
      <c r="UCK89" s="62"/>
      <c r="UCL89" s="62"/>
      <c r="UCM89" s="62"/>
      <c r="UCN89" s="62"/>
      <c r="UCO89" s="62"/>
      <c r="UCP89" s="62"/>
      <c r="UCQ89" s="62"/>
      <c r="UCR89" s="62"/>
      <c r="UCS89" s="62"/>
      <c r="UCT89" s="62"/>
      <c r="UCU89" s="62"/>
      <c r="UCV89" s="62"/>
      <c r="UCW89" s="62"/>
      <c r="UCX89" s="62"/>
      <c r="UCY89" s="62"/>
      <c r="UCZ89" s="62"/>
      <c r="UDA89" s="62"/>
      <c r="UDB89" s="62"/>
      <c r="UDC89" s="62"/>
      <c r="UDD89" s="62"/>
      <c r="UDE89" s="62"/>
      <c r="UDF89" s="62"/>
      <c r="UDG89" s="62"/>
      <c r="UDH89" s="62"/>
      <c r="UDI89" s="62"/>
      <c r="UDJ89" s="62"/>
      <c r="UDK89" s="62"/>
      <c r="UDL89" s="62"/>
      <c r="UDM89" s="62"/>
      <c r="UDN89" s="62"/>
      <c r="UDO89" s="62"/>
      <c r="UDP89" s="62"/>
      <c r="UDQ89" s="62"/>
      <c r="UDR89" s="62"/>
      <c r="UDS89" s="62"/>
      <c r="UDT89" s="62"/>
      <c r="UDU89" s="62"/>
      <c r="UDV89" s="62"/>
      <c r="UDW89" s="62"/>
      <c r="UDX89" s="62"/>
      <c r="UDY89" s="62"/>
      <c r="UDZ89" s="62"/>
      <c r="UEA89" s="62"/>
      <c r="UEB89" s="62"/>
      <c r="UEC89" s="62"/>
      <c r="UED89" s="62"/>
      <c r="UEE89" s="62"/>
      <c r="UEF89" s="62"/>
      <c r="UEG89" s="62"/>
      <c r="UEH89" s="62"/>
      <c r="UEI89" s="62"/>
      <c r="UEJ89" s="62"/>
      <c r="UEK89" s="62"/>
      <c r="UEL89" s="62"/>
      <c r="UEM89" s="62"/>
      <c r="UEN89" s="62"/>
      <c r="UEO89" s="62"/>
      <c r="UEP89" s="62"/>
      <c r="UEQ89" s="62"/>
      <c r="UER89" s="62"/>
      <c r="UES89" s="62"/>
      <c r="UET89" s="62"/>
      <c r="UEU89" s="62"/>
      <c r="UEV89" s="62"/>
      <c r="UEW89" s="62"/>
      <c r="UEX89" s="62"/>
      <c r="UEY89" s="62"/>
      <c r="UEZ89" s="62"/>
      <c r="UFA89" s="62"/>
      <c r="UFB89" s="62"/>
      <c r="UFC89" s="62"/>
      <c r="UFD89" s="62"/>
      <c r="UFE89" s="62"/>
      <c r="UFF89" s="62"/>
      <c r="UFG89" s="62"/>
      <c r="UFH89" s="62"/>
      <c r="UFI89" s="62"/>
      <c r="UFJ89" s="62"/>
      <c r="UFK89" s="62"/>
      <c r="UFL89" s="62"/>
      <c r="UFM89" s="62"/>
      <c r="UFN89" s="62"/>
      <c r="UFO89" s="62"/>
      <c r="UFP89" s="62"/>
      <c r="UFQ89" s="62"/>
      <c r="UFR89" s="62"/>
      <c r="UFS89" s="62"/>
      <c r="UFT89" s="62"/>
      <c r="UFU89" s="62"/>
      <c r="UFV89" s="62"/>
      <c r="UFW89" s="62"/>
      <c r="UFX89" s="62"/>
      <c r="UFY89" s="62"/>
      <c r="UFZ89" s="62"/>
      <c r="UGA89" s="62"/>
      <c r="UGB89" s="62"/>
      <c r="UGC89" s="62"/>
      <c r="UGD89" s="62"/>
      <c r="UGE89" s="62"/>
      <c r="UGF89" s="62"/>
      <c r="UGG89" s="62"/>
      <c r="UGH89" s="62"/>
      <c r="UGI89" s="62"/>
      <c r="UGJ89" s="62"/>
      <c r="UGK89" s="62"/>
      <c r="UGL89" s="62"/>
      <c r="UGM89" s="62"/>
      <c r="UGN89" s="62"/>
      <c r="UGO89" s="62"/>
      <c r="UGP89" s="62"/>
      <c r="UGQ89" s="62"/>
      <c r="UGR89" s="62"/>
      <c r="UGS89" s="62"/>
      <c r="UGT89" s="62"/>
      <c r="UGU89" s="62"/>
      <c r="UGV89" s="62"/>
      <c r="UGW89" s="62"/>
      <c r="UGX89" s="62"/>
      <c r="UGY89" s="62"/>
      <c r="UGZ89" s="62"/>
      <c r="UHA89" s="62"/>
      <c r="UHB89" s="62"/>
      <c r="UHC89" s="62"/>
      <c r="UHD89" s="62"/>
      <c r="UHE89" s="62"/>
      <c r="UHF89" s="62"/>
      <c r="UHG89" s="62"/>
      <c r="UHH89" s="62"/>
      <c r="UHI89" s="62"/>
      <c r="UHJ89" s="62"/>
      <c r="UHK89" s="62"/>
      <c r="UHL89" s="62"/>
      <c r="UHM89" s="62"/>
      <c r="UHN89" s="62"/>
      <c r="UHO89" s="62"/>
      <c r="UHP89" s="62"/>
      <c r="UHQ89" s="62"/>
      <c r="UHR89" s="62"/>
      <c r="UHS89" s="62"/>
      <c r="UHT89" s="62"/>
      <c r="UHU89" s="62"/>
      <c r="UHV89" s="62"/>
      <c r="UHW89" s="62"/>
      <c r="UHX89" s="62"/>
      <c r="UHY89" s="62"/>
      <c r="UHZ89" s="62"/>
      <c r="UIA89" s="62"/>
      <c r="UIB89" s="62"/>
      <c r="UIC89" s="62"/>
      <c r="UID89" s="62"/>
      <c r="UIE89" s="62"/>
      <c r="UIF89" s="62"/>
      <c r="UIG89" s="62"/>
      <c r="UIH89" s="62"/>
      <c r="UII89" s="62"/>
      <c r="UIJ89" s="62"/>
      <c r="UIK89" s="62"/>
      <c r="UIL89" s="62"/>
      <c r="UIM89" s="62"/>
      <c r="UIN89" s="62"/>
      <c r="UIO89" s="62"/>
      <c r="UIP89" s="62"/>
      <c r="UIQ89" s="62"/>
      <c r="UIR89" s="62"/>
      <c r="UIS89" s="62"/>
      <c r="UIT89" s="62"/>
      <c r="UIU89" s="62"/>
      <c r="UIV89" s="62"/>
      <c r="UIW89" s="62"/>
      <c r="UIX89" s="62"/>
      <c r="UIY89" s="62"/>
      <c r="UIZ89" s="62"/>
      <c r="UJA89" s="62"/>
      <c r="UJB89" s="62"/>
      <c r="UJC89" s="62"/>
      <c r="UJD89" s="62"/>
      <c r="UJE89" s="62"/>
      <c r="UJF89" s="62"/>
      <c r="UJG89" s="62"/>
      <c r="UJH89" s="62"/>
      <c r="UJI89" s="62"/>
      <c r="UJJ89" s="62"/>
      <c r="UJK89" s="62"/>
      <c r="UJL89" s="62"/>
      <c r="UJM89" s="62"/>
      <c r="UJN89" s="62"/>
      <c r="UJO89" s="62"/>
      <c r="UJP89" s="62"/>
      <c r="UJQ89" s="62"/>
      <c r="UJR89" s="62"/>
      <c r="UJS89" s="62"/>
      <c r="UJT89" s="62"/>
      <c r="UJU89" s="62"/>
      <c r="UJV89" s="62"/>
      <c r="UJW89" s="62"/>
      <c r="UJX89" s="62"/>
      <c r="UJY89" s="62"/>
      <c r="UJZ89" s="62"/>
      <c r="UKA89" s="62"/>
      <c r="UKB89" s="62"/>
      <c r="UKC89" s="62"/>
      <c r="UKD89" s="62"/>
      <c r="UKE89" s="62"/>
      <c r="UKF89" s="62"/>
      <c r="UKG89" s="62"/>
      <c r="UKH89" s="62"/>
      <c r="UKI89" s="62"/>
      <c r="UKJ89" s="62"/>
      <c r="UKK89" s="62"/>
      <c r="UKL89" s="62"/>
      <c r="UKM89" s="62"/>
      <c r="UKN89" s="62"/>
      <c r="UKO89" s="62"/>
      <c r="UKP89" s="62"/>
      <c r="UKQ89" s="62"/>
      <c r="UKR89" s="62"/>
      <c r="UKS89" s="62"/>
      <c r="UKT89" s="62"/>
      <c r="UKU89" s="62"/>
      <c r="UKV89" s="62"/>
      <c r="UKW89" s="62"/>
      <c r="UKX89" s="62"/>
      <c r="UKY89" s="62"/>
      <c r="UKZ89" s="62"/>
      <c r="ULA89" s="62"/>
      <c r="ULB89" s="62"/>
      <c r="ULC89" s="62"/>
      <c r="ULD89" s="62"/>
      <c r="ULE89" s="62"/>
      <c r="ULF89" s="62"/>
      <c r="ULG89" s="62"/>
      <c r="ULH89" s="62"/>
      <c r="ULI89" s="62"/>
      <c r="ULJ89" s="62"/>
      <c r="ULK89" s="62"/>
      <c r="ULL89" s="62"/>
      <c r="ULM89" s="62"/>
      <c r="ULN89" s="62"/>
      <c r="ULO89" s="62"/>
      <c r="ULP89" s="62"/>
      <c r="ULQ89" s="62"/>
      <c r="ULR89" s="62"/>
      <c r="ULS89" s="62"/>
      <c r="ULT89" s="62"/>
      <c r="ULU89" s="62"/>
      <c r="ULV89" s="62"/>
      <c r="ULW89" s="62"/>
      <c r="ULX89" s="62"/>
      <c r="ULY89" s="62"/>
      <c r="ULZ89" s="62"/>
      <c r="UMA89" s="62"/>
      <c r="UMB89" s="62"/>
      <c r="UMC89" s="62"/>
      <c r="UMD89" s="62"/>
      <c r="UME89" s="62"/>
      <c r="UMF89" s="62"/>
      <c r="UMG89" s="62"/>
      <c r="UMH89" s="62"/>
      <c r="UMI89" s="62"/>
      <c r="UMJ89" s="62"/>
      <c r="UMK89" s="62"/>
      <c r="UML89" s="62"/>
      <c r="UMM89" s="62"/>
      <c r="UMN89" s="62"/>
      <c r="UMO89" s="62"/>
      <c r="UMP89" s="62"/>
      <c r="UMQ89" s="62"/>
      <c r="UMR89" s="62"/>
      <c r="UMS89" s="62"/>
      <c r="UMT89" s="62"/>
      <c r="UMU89" s="62"/>
      <c r="UMV89" s="62"/>
      <c r="UMW89" s="62"/>
      <c r="UMX89" s="62"/>
      <c r="UMY89" s="62"/>
      <c r="UMZ89" s="62"/>
      <c r="UNA89" s="62"/>
      <c r="UNB89" s="62"/>
      <c r="UNC89" s="62"/>
      <c r="UND89" s="62"/>
      <c r="UNE89" s="62"/>
      <c r="UNF89" s="62"/>
      <c r="UNG89" s="62"/>
      <c r="UNH89" s="62"/>
      <c r="UNI89" s="62"/>
      <c r="UNJ89" s="62"/>
      <c r="UNK89" s="62"/>
      <c r="UNL89" s="62"/>
      <c r="UNM89" s="62"/>
      <c r="UNN89" s="62"/>
      <c r="UNO89" s="62"/>
      <c r="UNP89" s="62"/>
      <c r="UNQ89" s="62"/>
      <c r="UNR89" s="62"/>
      <c r="UNS89" s="62"/>
      <c r="UNT89" s="62"/>
      <c r="UNU89" s="62"/>
      <c r="UNV89" s="62"/>
      <c r="UNW89" s="62"/>
      <c r="UNX89" s="62"/>
      <c r="UNY89" s="62"/>
      <c r="UNZ89" s="62"/>
      <c r="UOA89" s="62"/>
      <c r="UOB89" s="62"/>
      <c r="UOC89" s="62"/>
      <c r="UOD89" s="62"/>
      <c r="UOE89" s="62"/>
      <c r="UOF89" s="62"/>
      <c r="UOG89" s="62"/>
      <c r="UOH89" s="62"/>
      <c r="UOI89" s="62"/>
      <c r="UOJ89" s="62"/>
      <c r="UOK89" s="62"/>
      <c r="UOL89" s="62"/>
      <c r="UOM89" s="62"/>
      <c r="UON89" s="62"/>
      <c r="UOO89" s="62"/>
      <c r="UOP89" s="62"/>
      <c r="UOQ89" s="62"/>
      <c r="UOR89" s="62"/>
      <c r="UOS89" s="62"/>
      <c r="UOT89" s="62"/>
      <c r="UOU89" s="62"/>
      <c r="UOV89" s="62"/>
      <c r="UOW89" s="62"/>
      <c r="UOX89" s="62"/>
      <c r="UOY89" s="62"/>
      <c r="UOZ89" s="62"/>
      <c r="UPA89" s="62"/>
      <c r="UPB89" s="62"/>
      <c r="UPC89" s="62"/>
      <c r="UPD89" s="62"/>
      <c r="UPE89" s="62"/>
      <c r="UPF89" s="62"/>
      <c r="UPG89" s="62"/>
      <c r="UPH89" s="62"/>
      <c r="UPI89" s="62"/>
      <c r="UPJ89" s="62"/>
      <c r="UPK89" s="62"/>
      <c r="UPL89" s="62"/>
      <c r="UPM89" s="62"/>
      <c r="UPN89" s="62"/>
      <c r="UPO89" s="62"/>
      <c r="UPP89" s="62"/>
      <c r="UPQ89" s="62"/>
      <c r="UPR89" s="62"/>
      <c r="UPS89" s="62"/>
      <c r="UPT89" s="62"/>
      <c r="UPU89" s="62"/>
      <c r="UPV89" s="62"/>
      <c r="UPW89" s="62"/>
      <c r="UPX89" s="62"/>
      <c r="UPY89" s="62"/>
      <c r="UPZ89" s="62"/>
      <c r="UQA89" s="62"/>
      <c r="UQB89" s="62"/>
      <c r="UQC89" s="62"/>
      <c r="UQD89" s="62"/>
      <c r="UQE89" s="62"/>
      <c r="UQF89" s="62"/>
      <c r="UQG89" s="62"/>
      <c r="UQH89" s="62"/>
      <c r="UQI89" s="62"/>
      <c r="UQJ89" s="62"/>
      <c r="UQK89" s="62"/>
      <c r="UQL89" s="62"/>
      <c r="UQM89" s="62"/>
      <c r="UQN89" s="62"/>
      <c r="UQO89" s="62"/>
      <c r="UQP89" s="62"/>
      <c r="UQQ89" s="62"/>
      <c r="UQR89" s="62"/>
      <c r="UQS89" s="62"/>
      <c r="UQT89" s="62"/>
      <c r="UQU89" s="62"/>
      <c r="UQV89" s="62"/>
      <c r="UQW89" s="62"/>
      <c r="UQX89" s="62"/>
      <c r="UQY89" s="62"/>
      <c r="UQZ89" s="62"/>
      <c r="URA89" s="62"/>
      <c r="URB89" s="62"/>
      <c r="URC89" s="62"/>
      <c r="URD89" s="62"/>
      <c r="URE89" s="62"/>
      <c r="URF89" s="62"/>
      <c r="URG89" s="62"/>
      <c r="URH89" s="62"/>
      <c r="URI89" s="62"/>
      <c r="URJ89" s="62"/>
      <c r="URK89" s="62"/>
      <c r="URL89" s="62"/>
      <c r="URM89" s="62"/>
      <c r="URN89" s="62"/>
      <c r="URO89" s="62"/>
      <c r="URP89" s="62"/>
      <c r="URQ89" s="62"/>
      <c r="URR89" s="62"/>
      <c r="URS89" s="62"/>
      <c r="URT89" s="62"/>
      <c r="URU89" s="62"/>
      <c r="URV89" s="62"/>
      <c r="URW89" s="62"/>
      <c r="URX89" s="62"/>
      <c r="URY89" s="62"/>
      <c r="URZ89" s="62"/>
      <c r="USA89" s="62"/>
      <c r="USB89" s="62"/>
      <c r="USC89" s="62"/>
      <c r="USD89" s="62"/>
      <c r="USE89" s="62"/>
      <c r="USF89" s="62"/>
      <c r="USG89" s="62"/>
      <c r="USH89" s="62"/>
      <c r="USI89" s="62"/>
      <c r="USJ89" s="62"/>
      <c r="USK89" s="62"/>
      <c r="USL89" s="62"/>
      <c r="USM89" s="62"/>
      <c r="USN89" s="62"/>
      <c r="USO89" s="62"/>
      <c r="USP89" s="62"/>
      <c r="USQ89" s="62"/>
      <c r="USR89" s="62"/>
      <c r="USS89" s="62"/>
      <c r="UST89" s="62"/>
      <c r="USU89" s="62"/>
      <c r="USV89" s="62"/>
      <c r="USW89" s="62"/>
      <c r="USX89" s="62"/>
      <c r="USY89" s="62"/>
      <c r="USZ89" s="62"/>
      <c r="UTA89" s="62"/>
      <c r="UTB89" s="62"/>
      <c r="UTC89" s="62"/>
      <c r="UTD89" s="62"/>
      <c r="UTE89" s="62"/>
      <c r="UTF89" s="62"/>
      <c r="UTG89" s="62"/>
      <c r="UTH89" s="62"/>
      <c r="UTI89" s="62"/>
      <c r="UTJ89" s="62"/>
      <c r="UTK89" s="62"/>
      <c r="UTL89" s="62"/>
      <c r="UTM89" s="62"/>
      <c r="UTN89" s="62"/>
      <c r="UTO89" s="62"/>
      <c r="UTP89" s="62"/>
      <c r="UTQ89" s="62"/>
      <c r="UTR89" s="62"/>
      <c r="UTS89" s="62"/>
      <c r="UTT89" s="62"/>
      <c r="UTU89" s="62"/>
      <c r="UTV89" s="62"/>
      <c r="UTW89" s="62"/>
      <c r="UTX89" s="62"/>
      <c r="UTY89" s="62"/>
      <c r="UTZ89" s="62"/>
      <c r="UUA89" s="62"/>
      <c r="UUB89" s="62"/>
      <c r="UUC89" s="62"/>
      <c r="UUD89" s="62"/>
      <c r="UUE89" s="62"/>
      <c r="UUF89" s="62"/>
      <c r="UUG89" s="62"/>
      <c r="UUH89" s="62"/>
      <c r="UUI89" s="62"/>
      <c r="UUJ89" s="62"/>
      <c r="UUK89" s="62"/>
      <c r="UUL89" s="62"/>
      <c r="UUM89" s="62"/>
      <c r="UUN89" s="62"/>
      <c r="UUO89" s="62"/>
      <c r="UUP89" s="62"/>
      <c r="UUQ89" s="62"/>
      <c r="UUR89" s="62"/>
      <c r="UUS89" s="62"/>
      <c r="UUT89" s="62"/>
      <c r="UUU89" s="62"/>
      <c r="UUV89" s="62"/>
      <c r="UUW89" s="62"/>
      <c r="UUX89" s="62"/>
      <c r="UUY89" s="62"/>
      <c r="UUZ89" s="62"/>
      <c r="UVA89" s="62"/>
      <c r="UVB89" s="62"/>
      <c r="UVC89" s="62"/>
      <c r="UVD89" s="62"/>
      <c r="UVE89" s="62"/>
      <c r="UVF89" s="62"/>
      <c r="UVG89" s="62"/>
      <c r="UVH89" s="62"/>
      <c r="UVI89" s="62"/>
      <c r="UVJ89" s="62"/>
      <c r="UVK89" s="62"/>
      <c r="UVL89" s="62"/>
      <c r="UVM89" s="62"/>
      <c r="UVN89" s="62"/>
      <c r="UVO89" s="62"/>
      <c r="UVP89" s="62"/>
      <c r="UVQ89" s="62"/>
      <c r="UVR89" s="62"/>
      <c r="UVS89" s="62"/>
      <c r="UVT89" s="62"/>
      <c r="UVU89" s="62"/>
      <c r="UVV89" s="62"/>
      <c r="UVW89" s="62"/>
      <c r="UVX89" s="62"/>
      <c r="UVY89" s="62"/>
      <c r="UVZ89" s="62"/>
      <c r="UWA89" s="62"/>
      <c r="UWB89" s="62"/>
      <c r="UWC89" s="62"/>
      <c r="UWD89" s="62"/>
      <c r="UWE89" s="62"/>
      <c r="UWF89" s="62"/>
      <c r="UWG89" s="62"/>
      <c r="UWH89" s="62"/>
      <c r="UWI89" s="62"/>
      <c r="UWJ89" s="62"/>
      <c r="UWK89" s="62"/>
      <c r="UWL89" s="62"/>
      <c r="UWM89" s="62"/>
      <c r="UWN89" s="62"/>
      <c r="UWO89" s="62"/>
      <c r="UWP89" s="62"/>
      <c r="UWQ89" s="62"/>
      <c r="UWR89" s="62"/>
      <c r="UWS89" s="62"/>
      <c r="UWT89" s="62"/>
      <c r="UWU89" s="62"/>
      <c r="UWV89" s="62"/>
      <c r="UWW89" s="62"/>
      <c r="UWX89" s="62"/>
      <c r="UWY89" s="62"/>
      <c r="UWZ89" s="62"/>
      <c r="UXA89" s="62"/>
      <c r="UXB89" s="62"/>
      <c r="UXC89" s="62"/>
      <c r="UXD89" s="62"/>
      <c r="UXE89" s="62"/>
      <c r="UXF89" s="62"/>
      <c r="UXG89" s="62"/>
      <c r="UXH89" s="62"/>
      <c r="UXI89" s="62"/>
      <c r="UXJ89" s="62"/>
      <c r="UXK89" s="62"/>
      <c r="UXL89" s="62"/>
      <c r="UXM89" s="62"/>
      <c r="UXN89" s="62"/>
      <c r="UXO89" s="62"/>
      <c r="UXP89" s="62"/>
      <c r="UXQ89" s="62"/>
      <c r="UXR89" s="62"/>
      <c r="UXS89" s="62"/>
      <c r="UXT89" s="62"/>
      <c r="UXU89" s="62"/>
      <c r="UXV89" s="62"/>
      <c r="UXW89" s="62"/>
      <c r="UXX89" s="62"/>
      <c r="UXY89" s="62"/>
      <c r="UXZ89" s="62"/>
      <c r="UYA89" s="62"/>
      <c r="UYB89" s="62"/>
      <c r="UYC89" s="62"/>
      <c r="UYD89" s="62"/>
      <c r="UYE89" s="62"/>
      <c r="UYF89" s="62"/>
      <c r="UYG89" s="62"/>
      <c r="UYH89" s="62"/>
      <c r="UYI89" s="62"/>
      <c r="UYJ89" s="62"/>
      <c r="UYK89" s="62"/>
      <c r="UYL89" s="62"/>
      <c r="UYM89" s="62"/>
      <c r="UYN89" s="62"/>
      <c r="UYO89" s="62"/>
      <c r="UYP89" s="62"/>
      <c r="UYQ89" s="62"/>
      <c r="UYR89" s="62"/>
      <c r="UYS89" s="62"/>
      <c r="UYT89" s="62"/>
      <c r="UYU89" s="62"/>
      <c r="UYV89" s="62"/>
      <c r="UYW89" s="62"/>
      <c r="UYX89" s="62"/>
      <c r="UYY89" s="62"/>
      <c r="UYZ89" s="62"/>
      <c r="UZA89" s="62"/>
      <c r="UZB89" s="62"/>
      <c r="UZC89" s="62"/>
      <c r="UZD89" s="62"/>
      <c r="UZE89" s="62"/>
      <c r="UZF89" s="62"/>
      <c r="UZG89" s="62"/>
      <c r="UZH89" s="62"/>
      <c r="UZI89" s="62"/>
      <c r="UZJ89" s="62"/>
      <c r="UZK89" s="62"/>
      <c r="UZL89" s="62"/>
      <c r="UZM89" s="62"/>
      <c r="UZN89" s="62"/>
      <c r="UZO89" s="62"/>
      <c r="UZP89" s="62"/>
      <c r="UZQ89" s="62"/>
      <c r="UZR89" s="62"/>
      <c r="UZS89" s="62"/>
      <c r="UZT89" s="62"/>
      <c r="UZU89" s="62"/>
      <c r="UZV89" s="62"/>
      <c r="UZW89" s="62"/>
      <c r="UZX89" s="62"/>
      <c r="UZY89" s="62"/>
      <c r="UZZ89" s="62"/>
      <c r="VAA89" s="62"/>
      <c r="VAB89" s="62"/>
      <c r="VAC89" s="62"/>
      <c r="VAD89" s="62"/>
      <c r="VAE89" s="62"/>
      <c r="VAF89" s="62"/>
      <c r="VAG89" s="62"/>
      <c r="VAH89" s="62"/>
      <c r="VAI89" s="62"/>
      <c r="VAJ89" s="62"/>
      <c r="VAK89" s="62"/>
      <c r="VAL89" s="62"/>
      <c r="VAM89" s="62"/>
      <c r="VAN89" s="62"/>
      <c r="VAO89" s="62"/>
      <c r="VAP89" s="62"/>
      <c r="VAQ89" s="62"/>
      <c r="VAR89" s="62"/>
      <c r="VAS89" s="62"/>
      <c r="VAT89" s="62"/>
      <c r="VAU89" s="62"/>
      <c r="VAV89" s="62"/>
      <c r="VAW89" s="62"/>
      <c r="VAX89" s="62"/>
      <c r="VAY89" s="62"/>
      <c r="VAZ89" s="62"/>
      <c r="VBA89" s="62"/>
      <c r="VBB89" s="62"/>
      <c r="VBC89" s="62"/>
      <c r="VBD89" s="62"/>
      <c r="VBE89" s="62"/>
      <c r="VBF89" s="62"/>
      <c r="VBG89" s="62"/>
      <c r="VBH89" s="62"/>
      <c r="VBI89" s="62"/>
      <c r="VBJ89" s="62"/>
      <c r="VBK89" s="62"/>
      <c r="VBL89" s="62"/>
      <c r="VBM89" s="62"/>
      <c r="VBN89" s="62"/>
      <c r="VBO89" s="62"/>
      <c r="VBP89" s="62"/>
      <c r="VBQ89" s="62"/>
      <c r="VBR89" s="62"/>
      <c r="VBS89" s="62"/>
      <c r="VBT89" s="62"/>
      <c r="VBU89" s="62"/>
      <c r="VBV89" s="62"/>
      <c r="VBW89" s="62"/>
      <c r="VBX89" s="62"/>
      <c r="VBY89" s="62"/>
      <c r="VBZ89" s="62"/>
      <c r="VCA89" s="62"/>
      <c r="VCB89" s="62"/>
      <c r="VCC89" s="62"/>
      <c r="VCD89" s="62"/>
      <c r="VCE89" s="62"/>
      <c r="VCF89" s="62"/>
      <c r="VCG89" s="62"/>
      <c r="VCH89" s="62"/>
      <c r="VCI89" s="62"/>
      <c r="VCJ89" s="62"/>
      <c r="VCK89" s="62"/>
      <c r="VCL89" s="62"/>
      <c r="VCM89" s="62"/>
      <c r="VCN89" s="62"/>
      <c r="VCO89" s="62"/>
      <c r="VCP89" s="62"/>
      <c r="VCQ89" s="62"/>
      <c r="VCR89" s="62"/>
      <c r="VCS89" s="62"/>
      <c r="VCT89" s="62"/>
      <c r="VCU89" s="62"/>
      <c r="VCV89" s="62"/>
      <c r="VCW89" s="62"/>
      <c r="VCX89" s="62"/>
      <c r="VCY89" s="62"/>
      <c r="VCZ89" s="62"/>
      <c r="VDA89" s="62"/>
      <c r="VDB89" s="62"/>
      <c r="VDC89" s="62"/>
      <c r="VDD89" s="62"/>
      <c r="VDE89" s="62"/>
      <c r="VDF89" s="62"/>
      <c r="VDG89" s="62"/>
      <c r="VDH89" s="62"/>
      <c r="VDI89" s="62"/>
      <c r="VDJ89" s="62"/>
      <c r="VDK89" s="62"/>
      <c r="VDL89" s="62"/>
      <c r="VDM89" s="62"/>
      <c r="VDN89" s="62"/>
      <c r="VDO89" s="62"/>
      <c r="VDP89" s="62"/>
      <c r="VDQ89" s="62"/>
      <c r="VDR89" s="62"/>
      <c r="VDS89" s="62"/>
      <c r="VDT89" s="62"/>
      <c r="VDU89" s="62"/>
      <c r="VDV89" s="62"/>
      <c r="VDW89" s="62"/>
      <c r="VDX89" s="62"/>
      <c r="VDY89" s="62"/>
      <c r="VDZ89" s="62"/>
      <c r="VEA89" s="62"/>
      <c r="VEB89" s="62"/>
      <c r="VEC89" s="62"/>
      <c r="VED89" s="62"/>
      <c r="VEE89" s="62"/>
      <c r="VEF89" s="62"/>
      <c r="VEG89" s="62"/>
      <c r="VEH89" s="62"/>
      <c r="VEI89" s="62"/>
      <c r="VEJ89" s="62"/>
      <c r="VEK89" s="62"/>
      <c r="VEL89" s="62"/>
      <c r="VEM89" s="62"/>
      <c r="VEN89" s="62"/>
      <c r="VEO89" s="62"/>
      <c r="VEP89" s="62"/>
      <c r="VEQ89" s="62"/>
      <c r="VER89" s="62"/>
      <c r="VES89" s="62"/>
      <c r="VET89" s="62"/>
      <c r="VEU89" s="62"/>
      <c r="VEV89" s="62"/>
      <c r="VEW89" s="62"/>
      <c r="VEX89" s="62"/>
      <c r="VEY89" s="62"/>
      <c r="VEZ89" s="62"/>
      <c r="VFA89" s="62"/>
      <c r="VFB89" s="62"/>
      <c r="VFC89" s="62"/>
      <c r="VFD89" s="62"/>
      <c r="VFE89" s="62"/>
      <c r="VFF89" s="62"/>
      <c r="VFG89" s="62"/>
      <c r="VFH89" s="62"/>
      <c r="VFI89" s="62"/>
      <c r="VFJ89" s="62"/>
      <c r="VFK89" s="62"/>
      <c r="VFL89" s="62"/>
      <c r="VFM89" s="62"/>
      <c r="VFN89" s="62"/>
      <c r="VFO89" s="62"/>
      <c r="VFP89" s="62"/>
      <c r="VFQ89" s="62"/>
      <c r="VFR89" s="62"/>
      <c r="VFS89" s="62"/>
      <c r="VFT89" s="62"/>
      <c r="VFU89" s="62"/>
      <c r="VFV89" s="62"/>
      <c r="VFW89" s="62"/>
      <c r="VFX89" s="62"/>
      <c r="VFY89" s="62"/>
      <c r="VFZ89" s="62"/>
      <c r="VGA89" s="62"/>
      <c r="VGB89" s="62"/>
      <c r="VGC89" s="62"/>
      <c r="VGD89" s="62"/>
      <c r="VGE89" s="62"/>
      <c r="VGF89" s="62"/>
      <c r="VGG89" s="62"/>
      <c r="VGH89" s="62"/>
      <c r="VGI89" s="62"/>
      <c r="VGJ89" s="62"/>
      <c r="VGK89" s="62"/>
      <c r="VGL89" s="62"/>
      <c r="VGM89" s="62"/>
      <c r="VGN89" s="62"/>
      <c r="VGO89" s="62"/>
      <c r="VGP89" s="62"/>
      <c r="VGQ89" s="62"/>
      <c r="VGR89" s="62"/>
      <c r="VGS89" s="62"/>
      <c r="VGT89" s="62"/>
      <c r="VGU89" s="62"/>
      <c r="VGV89" s="62"/>
      <c r="VGW89" s="62"/>
      <c r="VGX89" s="62"/>
      <c r="VGY89" s="62"/>
      <c r="VGZ89" s="62"/>
      <c r="VHA89" s="62"/>
      <c r="VHB89" s="62"/>
      <c r="VHC89" s="62"/>
      <c r="VHD89" s="62"/>
      <c r="VHE89" s="62"/>
      <c r="VHF89" s="62"/>
      <c r="VHG89" s="62"/>
      <c r="VHH89" s="62"/>
      <c r="VHI89" s="62"/>
      <c r="VHJ89" s="62"/>
      <c r="VHK89" s="62"/>
      <c r="VHL89" s="62"/>
      <c r="VHM89" s="62"/>
      <c r="VHN89" s="62"/>
      <c r="VHO89" s="62"/>
      <c r="VHP89" s="62"/>
      <c r="VHQ89" s="62"/>
      <c r="VHR89" s="62"/>
      <c r="VHS89" s="62"/>
      <c r="VHT89" s="62"/>
      <c r="VHU89" s="62"/>
      <c r="VHV89" s="62"/>
      <c r="VHW89" s="62"/>
      <c r="VHX89" s="62"/>
      <c r="VHY89" s="62"/>
      <c r="VHZ89" s="62"/>
      <c r="VIA89" s="62"/>
      <c r="VIB89" s="62"/>
      <c r="VIC89" s="62"/>
      <c r="VID89" s="62"/>
      <c r="VIE89" s="62"/>
      <c r="VIF89" s="62"/>
      <c r="VIG89" s="62"/>
      <c r="VIH89" s="62"/>
      <c r="VII89" s="62"/>
      <c r="VIJ89" s="62"/>
      <c r="VIK89" s="62"/>
      <c r="VIL89" s="62"/>
      <c r="VIM89" s="62"/>
      <c r="VIN89" s="62"/>
      <c r="VIO89" s="62"/>
      <c r="VIP89" s="62"/>
      <c r="VIQ89" s="62"/>
      <c r="VIR89" s="62"/>
      <c r="VIS89" s="62"/>
      <c r="VIT89" s="62"/>
      <c r="VIU89" s="62"/>
      <c r="VIV89" s="62"/>
      <c r="VIW89" s="62"/>
      <c r="VIX89" s="62"/>
      <c r="VIY89" s="62"/>
      <c r="VIZ89" s="62"/>
      <c r="VJA89" s="62"/>
      <c r="VJB89" s="62"/>
      <c r="VJC89" s="62"/>
      <c r="VJD89" s="62"/>
      <c r="VJE89" s="62"/>
      <c r="VJF89" s="62"/>
      <c r="VJG89" s="62"/>
      <c r="VJH89" s="62"/>
      <c r="VJI89" s="62"/>
      <c r="VJJ89" s="62"/>
      <c r="VJK89" s="62"/>
      <c r="VJL89" s="62"/>
      <c r="VJM89" s="62"/>
      <c r="VJN89" s="62"/>
      <c r="VJO89" s="62"/>
      <c r="VJP89" s="62"/>
      <c r="VJQ89" s="62"/>
      <c r="VJR89" s="62"/>
      <c r="VJS89" s="62"/>
      <c r="VJT89" s="62"/>
      <c r="VJU89" s="62"/>
      <c r="VJV89" s="62"/>
      <c r="VJW89" s="62"/>
      <c r="VJX89" s="62"/>
      <c r="VJY89" s="62"/>
      <c r="VJZ89" s="62"/>
      <c r="VKA89" s="62"/>
      <c r="VKB89" s="62"/>
      <c r="VKC89" s="62"/>
      <c r="VKD89" s="62"/>
      <c r="VKE89" s="62"/>
      <c r="VKF89" s="62"/>
      <c r="VKG89" s="62"/>
      <c r="VKH89" s="62"/>
      <c r="VKI89" s="62"/>
      <c r="VKJ89" s="62"/>
      <c r="VKK89" s="62"/>
      <c r="VKL89" s="62"/>
      <c r="VKM89" s="62"/>
      <c r="VKN89" s="62"/>
      <c r="VKO89" s="62"/>
      <c r="VKP89" s="62"/>
      <c r="VKQ89" s="62"/>
      <c r="VKR89" s="62"/>
      <c r="VKS89" s="62"/>
      <c r="VKT89" s="62"/>
      <c r="VKU89" s="62"/>
      <c r="VKV89" s="62"/>
      <c r="VKW89" s="62"/>
      <c r="VKX89" s="62"/>
      <c r="VKY89" s="62"/>
      <c r="VKZ89" s="62"/>
      <c r="VLA89" s="62"/>
      <c r="VLB89" s="62"/>
      <c r="VLC89" s="62"/>
      <c r="VLD89" s="62"/>
      <c r="VLE89" s="62"/>
      <c r="VLF89" s="62"/>
      <c r="VLG89" s="62"/>
      <c r="VLH89" s="62"/>
      <c r="VLI89" s="62"/>
      <c r="VLJ89" s="62"/>
      <c r="VLK89" s="62"/>
      <c r="VLL89" s="62"/>
      <c r="VLM89" s="62"/>
      <c r="VLN89" s="62"/>
      <c r="VLO89" s="62"/>
      <c r="VLP89" s="62"/>
      <c r="VLQ89" s="62"/>
      <c r="VLR89" s="62"/>
      <c r="VLS89" s="62"/>
      <c r="VLT89" s="62"/>
      <c r="VLU89" s="62"/>
      <c r="VLV89" s="62"/>
      <c r="VLW89" s="62"/>
      <c r="VLX89" s="62"/>
      <c r="VLY89" s="62"/>
      <c r="VLZ89" s="62"/>
      <c r="VMA89" s="62"/>
      <c r="VMB89" s="62"/>
      <c r="VMC89" s="62"/>
      <c r="VMD89" s="62"/>
      <c r="VME89" s="62"/>
      <c r="VMF89" s="62"/>
      <c r="VMG89" s="62"/>
      <c r="VMH89" s="62"/>
      <c r="VMI89" s="62"/>
      <c r="VMJ89" s="62"/>
      <c r="VMK89" s="62"/>
      <c r="VML89" s="62"/>
      <c r="VMM89" s="62"/>
      <c r="VMN89" s="62"/>
      <c r="VMO89" s="62"/>
      <c r="VMP89" s="62"/>
      <c r="VMQ89" s="62"/>
      <c r="VMR89" s="62"/>
      <c r="VMS89" s="62"/>
      <c r="VMT89" s="62"/>
      <c r="VMU89" s="62"/>
      <c r="VMV89" s="62"/>
      <c r="VMW89" s="62"/>
      <c r="VMX89" s="62"/>
      <c r="VMY89" s="62"/>
      <c r="VMZ89" s="62"/>
      <c r="VNA89" s="62"/>
      <c r="VNB89" s="62"/>
      <c r="VNC89" s="62"/>
      <c r="VND89" s="62"/>
      <c r="VNE89" s="62"/>
      <c r="VNF89" s="62"/>
      <c r="VNG89" s="62"/>
      <c r="VNH89" s="62"/>
      <c r="VNI89" s="62"/>
      <c r="VNJ89" s="62"/>
      <c r="VNK89" s="62"/>
      <c r="VNL89" s="62"/>
      <c r="VNM89" s="62"/>
      <c r="VNN89" s="62"/>
      <c r="VNO89" s="62"/>
      <c r="VNP89" s="62"/>
      <c r="VNQ89" s="62"/>
      <c r="VNR89" s="62"/>
      <c r="VNS89" s="62"/>
      <c r="VNT89" s="62"/>
      <c r="VNU89" s="62"/>
      <c r="VNV89" s="62"/>
      <c r="VNW89" s="62"/>
      <c r="VNX89" s="62"/>
      <c r="VNY89" s="62"/>
      <c r="VNZ89" s="62"/>
      <c r="VOA89" s="62"/>
      <c r="VOB89" s="62"/>
      <c r="VOC89" s="62"/>
      <c r="VOD89" s="62"/>
      <c r="VOE89" s="62"/>
      <c r="VOF89" s="62"/>
      <c r="VOG89" s="62"/>
      <c r="VOH89" s="62"/>
      <c r="VOI89" s="62"/>
      <c r="VOJ89" s="62"/>
      <c r="VOK89" s="62"/>
      <c r="VOL89" s="62"/>
      <c r="VOM89" s="62"/>
      <c r="VON89" s="62"/>
      <c r="VOO89" s="62"/>
      <c r="VOP89" s="62"/>
      <c r="VOQ89" s="62"/>
      <c r="VOR89" s="62"/>
      <c r="VOS89" s="62"/>
      <c r="VOT89" s="62"/>
      <c r="VOU89" s="62"/>
      <c r="VOV89" s="62"/>
      <c r="VOW89" s="62"/>
      <c r="VOX89" s="62"/>
      <c r="VOY89" s="62"/>
      <c r="VOZ89" s="62"/>
      <c r="VPA89" s="62"/>
      <c r="VPB89" s="62"/>
      <c r="VPC89" s="62"/>
      <c r="VPD89" s="62"/>
      <c r="VPE89" s="62"/>
      <c r="VPF89" s="62"/>
      <c r="VPG89" s="62"/>
      <c r="VPH89" s="62"/>
      <c r="VPI89" s="62"/>
      <c r="VPJ89" s="62"/>
      <c r="VPK89" s="62"/>
      <c r="VPL89" s="62"/>
      <c r="VPM89" s="62"/>
      <c r="VPN89" s="62"/>
      <c r="VPO89" s="62"/>
      <c r="VPP89" s="62"/>
      <c r="VPQ89" s="62"/>
      <c r="VPR89" s="62"/>
      <c r="VPS89" s="62"/>
      <c r="VPT89" s="62"/>
      <c r="VPU89" s="62"/>
      <c r="VPV89" s="62"/>
      <c r="VPW89" s="62"/>
      <c r="VPX89" s="62"/>
      <c r="VPY89" s="62"/>
      <c r="VPZ89" s="62"/>
      <c r="VQA89" s="62"/>
      <c r="VQB89" s="62"/>
      <c r="VQC89" s="62"/>
      <c r="VQD89" s="62"/>
      <c r="VQE89" s="62"/>
      <c r="VQF89" s="62"/>
      <c r="VQG89" s="62"/>
      <c r="VQH89" s="62"/>
      <c r="VQI89" s="62"/>
      <c r="VQJ89" s="62"/>
      <c r="VQK89" s="62"/>
      <c r="VQL89" s="62"/>
      <c r="VQM89" s="62"/>
      <c r="VQN89" s="62"/>
      <c r="VQO89" s="62"/>
      <c r="VQP89" s="62"/>
      <c r="VQQ89" s="62"/>
      <c r="VQR89" s="62"/>
      <c r="VQS89" s="62"/>
      <c r="VQT89" s="62"/>
      <c r="VQU89" s="62"/>
      <c r="VQV89" s="62"/>
      <c r="VQW89" s="62"/>
      <c r="VQX89" s="62"/>
      <c r="VQY89" s="62"/>
      <c r="VQZ89" s="62"/>
      <c r="VRA89" s="62"/>
      <c r="VRB89" s="62"/>
      <c r="VRC89" s="62"/>
      <c r="VRD89" s="62"/>
      <c r="VRE89" s="62"/>
      <c r="VRF89" s="62"/>
      <c r="VRG89" s="62"/>
      <c r="VRH89" s="62"/>
      <c r="VRI89" s="62"/>
      <c r="VRJ89" s="62"/>
      <c r="VRK89" s="62"/>
      <c r="VRL89" s="62"/>
      <c r="VRM89" s="62"/>
      <c r="VRN89" s="62"/>
      <c r="VRO89" s="62"/>
      <c r="VRP89" s="62"/>
      <c r="VRQ89" s="62"/>
      <c r="VRR89" s="62"/>
      <c r="VRS89" s="62"/>
      <c r="VRT89" s="62"/>
      <c r="VRU89" s="62"/>
      <c r="VRV89" s="62"/>
      <c r="VRW89" s="62"/>
      <c r="VRX89" s="62"/>
      <c r="VRY89" s="62"/>
      <c r="VRZ89" s="62"/>
      <c r="VSA89" s="62"/>
      <c r="VSB89" s="62"/>
      <c r="VSC89" s="62"/>
      <c r="VSD89" s="62"/>
      <c r="VSE89" s="62"/>
      <c r="VSF89" s="62"/>
      <c r="VSG89" s="62"/>
      <c r="VSH89" s="62"/>
      <c r="VSI89" s="62"/>
      <c r="VSJ89" s="62"/>
      <c r="VSK89" s="62"/>
      <c r="VSL89" s="62"/>
      <c r="VSM89" s="62"/>
      <c r="VSN89" s="62"/>
      <c r="VSO89" s="62"/>
      <c r="VSP89" s="62"/>
      <c r="VSQ89" s="62"/>
      <c r="VSR89" s="62"/>
      <c r="VSS89" s="62"/>
      <c r="VST89" s="62"/>
      <c r="VSU89" s="62"/>
      <c r="VSV89" s="62"/>
      <c r="VSW89" s="62"/>
      <c r="VSX89" s="62"/>
      <c r="VSY89" s="62"/>
      <c r="VSZ89" s="62"/>
      <c r="VTA89" s="62"/>
      <c r="VTB89" s="62"/>
      <c r="VTC89" s="62"/>
      <c r="VTD89" s="62"/>
      <c r="VTE89" s="62"/>
      <c r="VTF89" s="62"/>
      <c r="VTG89" s="62"/>
      <c r="VTH89" s="62"/>
      <c r="VTI89" s="62"/>
      <c r="VTJ89" s="62"/>
      <c r="VTK89" s="62"/>
      <c r="VTL89" s="62"/>
      <c r="VTM89" s="62"/>
      <c r="VTN89" s="62"/>
      <c r="VTO89" s="62"/>
      <c r="VTP89" s="62"/>
      <c r="VTQ89" s="62"/>
      <c r="VTR89" s="62"/>
      <c r="VTS89" s="62"/>
      <c r="VTT89" s="62"/>
      <c r="VTU89" s="62"/>
      <c r="VTV89" s="62"/>
      <c r="VTW89" s="62"/>
      <c r="VTX89" s="62"/>
      <c r="VTY89" s="62"/>
      <c r="VTZ89" s="62"/>
      <c r="VUA89" s="62"/>
      <c r="VUB89" s="62"/>
      <c r="VUC89" s="62"/>
      <c r="VUD89" s="62"/>
      <c r="VUE89" s="62"/>
      <c r="VUF89" s="62"/>
      <c r="VUG89" s="62"/>
      <c r="VUH89" s="62"/>
      <c r="VUI89" s="62"/>
      <c r="VUJ89" s="62"/>
      <c r="VUK89" s="62"/>
      <c r="VUL89" s="62"/>
      <c r="VUM89" s="62"/>
      <c r="VUN89" s="62"/>
      <c r="VUO89" s="62"/>
      <c r="VUP89" s="62"/>
      <c r="VUQ89" s="62"/>
      <c r="VUR89" s="62"/>
      <c r="VUS89" s="62"/>
      <c r="VUT89" s="62"/>
      <c r="VUU89" s="62"/>
      <c r="VUV89" s="62"/>
      <c r="VUW89" s="62"/>
      <c r="VUX89" s="62"/>
      <c r="VUY89" s="62"/>
      <c r="VUZ89" s="62"/>
      <c r="VVA89" s="62"/>
      <c r="VVB89" s="62"/>
      <c r="VVC89" s="62"/>
      <c r="VVD89" s="62"/>
      <c r="VVE89" s="62"/>
      <c r="VVF89" s="62"/>
      <c r="VVG89" s="62"/>
      <c r="VVH89" s="62"/>
      <c r="VVI89" s="62"/>
      <c r="VVJ89" s="62"/>
      <c r="VVK89" s="62"/>
      <c r="VVL89" s="62"/>
      <c r="VVM89" s="62"/>
      <c r="VVN89" s="62"/>
      <c r="VVO89" s="62"/>
      <c r="VVP89" s="62"/>
      <c r="VVQ89" s="62"/>
      <c r="VVR89" s="62"/>
      <c r="VVS89" s="62"/>
      <c r="VVT89" s="62"/>
      <c r="VVU89" s="62"/>
      <c r="VVV89" s="62"/>
      <c r="VVW89" s="62"/>
      <c r="VVX89" s="62"/>
      <c r="VVY89" s="62"/>
      <c r="VVZ89" s="62"/>
      <c r="VWA89" s="62"/>
      <c r="VWB89" s="62"/>
      <c r="VWC89" s="62"/>
      <c r="VWD89" s="62"/>
      <c r="VWE89" s="62"/>
      <c r="VWF89" s="62"/>
      <c r="VWG89" s="62"/>
      <c r="VWH89" s="62"/>
      <c r="VWI89" s="62"/>
      <c r="VWJ89" s="62"/>
      <c r="VWK89" s="62"/>
      <c r="VWL89" s="62"/>
      <c r="VWM89" s="62"/>
      <c r="VWN89" s="62"/>
      <c r="VWO89" s="62"/>
      <c r="VWP89" s="62"/>
      <c r="VWQ89" s="62"/>
      <c r="VWR89" s="62"/>
      <c r="VWS89" s="62"/>
      <c r="VWT89" s="62"/>
      <c r="VWU89" s="62"/>
      <c r="VWV89" s="62"/>
      <c r="VWW89" s="62"/>
      <c r="VWX89" s="62"/>
      <c r="VWY89" s="62"/>
      <c r="VWZ89" s="62"/>
      <c r="VXA89" s="62"/>
      <c r="VXB89" s="62"/>
      <c r="VXC89" s="62"/>
      <c r="VXD89" s="62"/>
      <c r="VXE89" s="62"/>
      <c r="VXF89" s="62"/>
      <c r="VXG89" s="62"/>
      <c r="VXH89" s="62"/>
      <c r="VXI89" s="62"/>
      <c r="VXJ89" s="62"/>
      <c r="VXK89" s="62"/>
      <c r="VXL89" s="62"/>
      <c r="VXM89" s="62"/>
      <c r="VXN89" s="62"/>
      <c r="VXO89" s="62"/>
      <c r="VXP89" s="62"/>
      <c r="VXQ89" s="62"/>
      <c r="VXR89" s="62"/>
      <c r="VXS89" s="62"/>
      <c r="VXT89" s="62"/>
      <c r="VXU89" s="62"/>
      <c r="VXV89" s="62"/>
      <c r="VXW89" s="62"/>
      <c r="VXX89" s="62"/>
      <c r="VXY89" s="62"/>
      <c r="VXZ89" s="62"/>
      <c r="VYA89" s="62"/>
      <c r="VYB89" s="62"/>
      <c r="VYC89" s="62"/>
      <c r="VYD89" s="62"/>
      <c r="VYE89" s="62"/>
      <c r="VYF89" s="62"/>
      <c r="VYG89" s="62"/>
      <c r="VYH89" s="62"/>
      <c r="VYI89" s="62"/>
      <c r="VYJ89" s="62"/>
      <c r="VYK89" s="62"/>
      <c r="VYL89" s="62"/>
      <c r="VYM89" s="62"/>
      <c r="VYN89" s="62"/>
      <c r="VYO89" s="62"/>
      <c r="VYP89" s="62"/>
      <c r="VYQ89" s="62"/>
      <c r="VYR89" s="62"/>
      <c r="VYS89" s="62"/>
      <c r="VYT89" s="62"/>
      <c r="VYU89" s="62"/>
      <c r="VYV89" s="62"/>
      <c r="VYW89" s="62"/>
      <c r="VYX89" s="62"/>
      <c r="VYY89" s="62"/>
      <c r="VYZ89" s="62"/>
      <c r="VZA89" s="62"/>
      <c r="VZB89" s="62"/>
      <c r="VZC89" s="62"/>
      <c r="VZD89" s="62"/>
      <c r="VZE89" s="62"/>
      <c r="VZF89" s="62"/>
      <c r="VZG89" s="62"/>
      <c r="VZH89" s="62"/>
      <c r="VZI89" s="62"/>
      <c r="VZJ89" s="62"/>
      <c r="VZK89" s="62"/>
      <c r="VZL89" s="62"/>
      <c r="VZM89" s="62"/>
      <c r="VZN89" s="62"/>
      <c r="VZO89" s="62"/>
      <c r="VZP89" s="62"/>
      <c r="VZQ89" s="62"/>
      <c r="VZR89" s="62"/>
      <c r="VZS89" s="62"/>
      <c r="VZT89" s="62"/>
      <c r="VZU89" s="62"/>
      <c r="VZV89" s="62"/>
      <c r="VZW89" s="62"/>
      <c r="VZX89" s="62"/>
      <c r="VZY89" s="62"/>
      <c r="VZZ89" s="62"/>
      <c r="WAA89" s="62"/>
      <c r="WAB89" s="62"/>
      <c r="WAC89" s="62"/>
      <c r="WAD89" s="62"/>
      <c r="WAE89" s="62"/>
      <c r="WAF89" s="62"/>
      <c r="WAG89" s="62"/>
      <c r="WAH89" s="62"/>
      <c r="WAI89" s="62"/>
      <c r="WAJ89" s="62"/>
      <c r="WAK89" s="62"/>
      <c r="WAL89" s="62"/>
      <c r="WAM89" s="62"/>
      <c r="WAN89" s="62"/>
      <c r="WAO89" s="62"/>
      <c r="WAP89" s="62"/>
      <c r="WAQ89" s="62"/>
      <c r="WAR89" s="62"/>
      <c r="WAS89" s="62"/>
      <c r="WAT89" s="62"/>
      <c r="WAU89" s="62"/>
      <c r="WAV89" s="62"/>
      <c r="WAW89" s="62"/>
      <c r="WAX89" s="62"/>
      <c r="WAY89" s="62"/>
      <c r="WAZ89" s="62"/>
      <c r="WBA89" s="62"/>
      <c r="WBB89" s="62"/>
      <c r="WBC89" s="62"/>
      <c r="WBD89" s="62"/>
      <c r="WBE89" s="62"/>
      <c r="WBF89" s="62"/>
      <c r="WBG89" s="62"/>
      <c r="WBH89" s="62"/>
      <c r="WBI89" s="62"/>
      <c r="WBJ89" s="62"/>
      <c r="WBK89" s="62"/>
      <c r="WBL89" s="62"/>
      <c r="WBM89" s="62"/>
      <c r="WBN89" s="62"/>
      <c r="WBO89" s="62"/>
      <c r="WBP89" s="62"/>
      <c r="WBQ89" s="62"/>
      <c r="WBR89" s="62"/>
      <c r="WBS89" s="62"/>
      <c r="WBT89" s="62"/>
      <c r="WBU89" s="62"/>
      <c r="WBV89" s="62"/>
      <c r="WBW89" s="62"/>
      <c r="WBX89" s="62"/>
      <c r="WBY89" s="62"/>
      <c r="WBZ89" s="62"/>
      <c r="WCA89" s="62"/>
      <c r="WCB89" s="62"/>
      <c r="WCC89" s="62"/>
      <c r="WCD89" s="62"/>
      <c r="WCE89" s="62"/>
      <c r="WCF89" s="62"/>
      <c r="WCG89" s="62"/>
      <c r="WCH89" s="62"/>
      <c r="WCI89" s="62"/>
      <c r="WCJ89" s="62"/>
      <c r="WCK89" s="62"/>
      <c r="WCL89" s="62"/>
      <c r="WCM89" s="62"/>
      <c r="WCN89" s="62"/>
      <c r="WCO89" s="62"/>
      <c r="WCP89" s="62"/>
      <c r="WCQ89" s="62"/>
      <c r="WCR89" s="62"/>
      <c r="WCS89" s="62"/>
      <c r="WCT89" s="62"/>
      <c r="WCU89" s="62"/>
      <c r="WCV89" s="62"/>
      <c r="WCW89" s="62"/>
      <c r="WCX89" s="62"/>
      <c r="WCY89" s="62"/>
      <c r="WCZ89" s="62"/>
      <c r="WDA89" s="62"/>
      <c r="WDB89" s="62"/>
      <c r="WDC89" s="62"/>
      <c r="WDD89" s="62"/>
      <c r="WDE89" s="62"/>
      <c r="WDF89" s="62"/>
      <c r="WDG89" s="62"/>
      <c r="WDH89" s="62"/>
      <c r="WDI89" s="62"/>
      <c r="WDJ89" s="62"/>
      <c r="WDK89" s="62"/>
      <c r="WDL89" s="62"/>
      <c r="WDM89" s="62"/>
      <c r="WDN89" s="62"/>
      <c r="WDO89" s="62"/>
      <c r="WDP89" s="62"/>
      <c r="WDQ89" s="62"/>
      <c r="WDR89" s="62"/>
      <c r="WDS89" s="62"/>
      <c r="WDT89" s="62"/>
      <c r="WDU89" s="62"/>
      <c r="WDV89" s="62"/>
      <c r="WDW89" s="62"/>
      <c r="WDX89" s="62"/>
      <c r="WDY89" s="62"/>
      <c r="WDZ89" s="62"/>
      <c r="WEA89" s="62"/>
      <c r="WEB89" s="62"/>
      <c r="WEC89" s="62"/>
      <c r="WED89" s="62"/>
      <c r="WEE89" s="62"/>
      <c r="WEF89" s="62"/>
      <c r="WEG89" s="62"/>
      <c r="WEH89" s="62"/>
      <c r="WEI89" s="62"/>
      <c r="WEJ89" s="62"/>
      <c r="WEK89" s="62"/>
      <c r="WEL89" s="62"/>
      <c r="WEM89" s="62"/>
      <c r="WEN89" s="62"/>
      <c r="WEO89" s="62"/>
      <c r="WEP89" s="62"/>
      <c r="WEQ89" s="62"/>
      <c r="WER89" s="62"/>
      <c r="WES89" s="62"/>
      <c r="WET89" s="62"/>
      <c r="WEU89" s="62"/>
      <c r="WEV89" s="62"/>
      <c r="WEW89" s="62"/>
      <c r="WEX89" s="62"/>
      <c r="WEY89" s="62"/>
      <c r="WEZ89" s="62"/>
      <c r="WFA89" s="62"/>
      <c r="WFB89" s="62"/>
      <c r="WFC89" s="62"/>
      <c r="WFD89" s="62"/>
      <c r="WFE89" s="62"/>
      <c r="WFF89" s="62"/>
      <c r="WFG89" s="62"/>
      <c r="WFH89" s="62"/>
      <c r="WFI89" s="62"/>
      <c r="WFJ89" s="62"/>
      <c r="WFK89" s="62"/>
      <c r="WFL89" s="62"/>
      <c r="WFM89" s="62"/>
      <c r="WFN89" s="62"/>
      <c r="WFO89" s="62"/>
      <c r="WFP89" s="62"/>
      <c r="WFQ89" s="62"/>
      <c r="WFR89" s="62"/>
      <c r="WFS89" s="62"/>
      <c r="WFT89" s="62"/>
      <c r="WFU89" s="62"/>
      <c r="WFV89" s="62"/>
      <c r="WFW89" s="62"/>
      <c r="WFX89" s="62"/>
      <c r="WFY89" s="62"/>
      <c r="WFZ89" s="62"/>
      <c r="WGA89" s="62"/>
      <c r="WGB89" s="62"/>
      <c r="WGC89" s="62"/>
      <c r="WGD89" s="62"/>
      <c r="WGE89" s="62"/>
      <c r="WGF89" s="62"/>
      <c r="WGG89" s="62"/>
      <c r="WGH89" s="62"/>
      <c r="WGI89" s="62"/>
      <c r="WGJ89" s="62"/>
      <c r="WGK89" s="62"/>
      <c r="WGL89" s="62"/>
      <c r="WGM89" s="62"/>
      <c r="WGN89" s="62"/>
      <c r="WGO89" s="62"/>
      <c r="WGP89" s="62"/>
      <c r="WGQ89" s="62"/>
      <c r="WGR89" s="62"/>
      <c r="WGS89" s="62"/>
      <c r="WGT89" s="62"/>
      <c r="WGU89" s="62"/>
      <c r="WGV89" s="62"/>
      <c r="WGW89" s="62"/>
      <c r="WGX89" s="62"/>
      <c r="WGY89" s="62"/>
      <c r="WGZ89" s="62"/>
      <c r="WHA89" s="62"/>
      <c r="WHB89" s="62"/>
      <c r="WHC89" s="62"/>
      <c r="WHD89" s="62"/>
      <c r="WHE89" s="62"/>
      <c r="WHF89" s="62"/>
      <c r="WHG89" s="62"/>
      <c r="WHH89" s="62"/>
      <c r="WHI89" s="62"/>
      <c r="WHJ89" s="62"/>
      <c r="WHK89" s="62"/>
      <c r="WHL89" s="62"/>
      <c r="WHM89" s="62"/>
      <c r="WHN89" s="62"/>
      <c r="WHO89" s="62"/>
      <c r="WHP89" s="62"/>
      <c r="WHQ89" s="62"/>
      <c r="WHR89" s="62"/>
      <c r="WHS89" s="62"/>
      <c r="WHT89" s="62"/>
      <c r="WHU89" s="62"/>
      <c r="WHV89" s="62"/>
      <c r="WHW89" s="62"/>
      <c r="WHX89" s="62"/>
      <c r="WHY89" s="62"/>
      <c r="WHZ89" s="62"/>
      <c r="WIA89" s="62"/>
      <c r="WIB89" s="62"/>
      <c r="WIC89" s="62"/>
      <c r="WID89" s="62"/>
      <c r="WIE89" s="62"/>
      <c r="WIF89" s="62"/>
      <c r="WIG89" s="62"/>
      <c r="WIH89" s="62"/>
      <c r="WII89" s="62"/>
      <c r="WIJ89" s="62"/>
      <c r="WIK89" s="62"/>
      <c r="WIL89" s="62"/>
      <c r="WIM89" s="62"/>
      <c r="WIN89" s="62"/>
      <c r="WIO89" s="62"/>
      <c r="WIP89" s="62"/>
      <c r="WIQ89" s="62"/>
      <c r="WIR89" s="62"/>
      <c r="WIS89" s="62"/>
      <c r="WIT89" s="62"/>
      <c r="WIU89" s="62"/>
      <c r="WIV89" s="62"/>
      <c r="WIW89" s="62"/>
      <c r="WIX89" s="62"/>
      <c r="WIY89" s="62"/>
      <c r="WIZ89" s="62"/>
      <c r="WJA89" s="62"/>
      <c r="WJB89" s="62"/>
      <c r="WJC89" s="62"/>
      <c r="WJD89" s="62"/>
      <c r="WJE89" s="62"/>
      <c r="WJF89" s="62"/>
      <c r="WJG89" s="62"/>
      <c r="WJH89" s="62"/>
      <c r="WJI89" s="62"/>
      <c r="WJJ89" s="62"/>
      <c r="WJK89" s="62"/>
      <c r="WJL89" s="62"/>
      <c r="WJM89" s="62"/>
      <c r="WJN89" s="62"/>
      <c r="WJO89" s="62"/>
      <c r="WJP89" s="62"/>
      <c r="WJQ89" s="62"/>
      <c r="WJR89" s="62"/>
      <c r="WJS89" s="62"/>
      <c r="WJT89" s="62"/>
      <c r="WJU89" s="62"/>
      <c r="WJV89" s="62"/>
      <c r="WJW89" s="62"/>
      <c r="WJX89" s="62"/>
      <c r="WJY89" s="62"/>
      <c r="WJZ89" s="62"/>
      <c r="WKA89" s="62"/>
      <c r="WKB89" s="62"/>
      <c r="WKC89" s="62"/>
      <c r="WKD89" s="62"/>
      <c r="WKE89" s="62"/>
      <c r="WKF89" s="62"/>
      <c r="WKG89" s="62"/>
      <c r="WKH89" s="62"/>
      <c r="WKI89" s="62"/>
      <c r="WKJ89" s="62"/>
      <c r="WKK89" s="62"/>
      <c r="WKL89" s="62"/>
      <c r="WKM89" s="62"/>
      <c r="WKN89" s="62"/>
      <c r="WKO89" s="62"/>
      <c r="WKP89" s="62"/>
      <c r="WKQ89" s="62"/>
      <c r="WKR89" s="62"/>
      <c r="WKS89" s="62"/>
      <c r="WKT89" s="62"/>
      <c r="WKU89" s="62"/>
      <c r="WKV89" s="62"/>
      <c r="WKW89" s="62"/>
      <c r="WKX89" s="62"/>
      <c r="WKY89" s="62"/>
      <c r="WKZ89" s="62"/>
      <c r="WLA89" s="62"/>
      <c r="WLB89" s="62"/>
      <c r="WLC89" s="62"/>
      <c r="WLD89" s="62"/>
      <c r="WLE89" s="62"/>
      <c r="WLF89" s="62"/>
      <c r="WLG89" s="62"/>
      <c r="WLH89" s="62"/>
      <c r="WLI89" s="62"/>
      <c r="WLJ89" s="62"/>
      <c r="WLK89" s="62"/>
      <c r="WLL89" s="62"/>
      <c r="WLM89" s="62"/>
      <c r="WLN89" s="62"/>
      <c r="WLO89" s="62"/>
      <c r="WLP89" s="62"/>
      <c r="WLQ89" s="62"/>
      <c r="WLR89" s="62"/>
      <c r="WLS89" s="62"/>
      <c r="WLT89" s="62"/>
      <c r="WLU89" s="62"/>
      <c r="WLV89" s="62"/>
      <c r="WLW89" s="62"/>
      <c r="WLX89" s="62"/>
      <c r="WLY89" s="62"/>
      <c r="WLZ89" s="62"/>
      <c r="WMA89" s="62"/>
      <c r="WMB89" s="62"/>
      <c r="WMC89" s="62"/>
      <c r="WMD89" s="62"/>
      <c r="WME89" s="62"/>
      <c r="WMF89" s="62"/>
      <c r="WMG89" s="62"/>
      <c r="WMH89" s="62"/>
      <c r="WMI89" s="62"/>
      <c r="WMJ89" s="62"/>
      <c r="WMK89" s="62"/>
      <c r="WML89" s="62"/>
      <c r="WMM89" s="62"/>
      <c r="WMN89" s="62"/>
      <c r="WMO89" s="62"/>
      <c r="WMP89" s="62"/>
      <c r="WMQ89" s="62"/>
      <c r="WMR89" s="62"/>
      <c r="WMS89" s="62"/>
      <c r="WMT89" s="62"/>
      <c r="WMU89" s="62"/>
      <c r="WMV89" s="62"/>
      <c r="WMW89" s="62"/>
      <c r="WMX89" s="62"/>
      <c r="WMY89" s="62"/>
      <c r="WMZ89" s="62"/>
      <c r="WNA89" s="62"/>
      <c r="WNB89" s="62"/>
      <c r="WNC89" s="62"/>
      <c r="WND89" s="62"/>
      <c r="WNE89" s="62"/>
      <c r="WNF89" s="62"/>
      <c r="WNG89" s="62"/>
      <c r="WNH89" s="62"/>
      <c r="WNI89" s="62"/>
      <c r="WNJ89" s="62"/>
      <c r="WNK89" s="62"/>
      <c r="WNL89" s="62"/>
      <c r="WNM89" s="62"/>
      <c r="WNN89" s="62"/>
      <c r="WNO89" s="62"/>
      <c r="WNP89" s="62"/>
      <c r="WNQ89" s="62"/>
      <c r="WNR89" s="62"/>
      <c r="WNS89" s="62"/>
      <c r="WNT89" s="62"/>
      <c r="WNU89" s="62"/>
      <c r="WNV89" s="62"/>
      <c r="WNW89" s="62"/>
      <c r="WNX89" s="62"/>
      <c r="WNY89" s="62"/>
      <c r="WNZ89" s="62"/>
      <c r="WOA89" s="62"/>
      <c r="WOB89" s="62"/>
      <c r="WOC89" s="62"/>
      <c r="WOD89" s="62"/>
      <c r="WOE89" s="62"/>
      <c r="WOF89" s="62"/>
      <c r="WOG89" s="62"/>
      <c r="WOH89" s="62"/>
      <c r="WOI89" s="62"/>
      <c r="WOJ89" s="62"/>
      <c r="WOK89" s="62"/>
      <c r="WOL89" s="62"/>
      <c r="WOM89" s="62"/>
      <c r="WON89" s="62"/>
      <c r="WOO89" s="62"/>
      <c r="WOP89" s="62"/>
      <c r="WOQ89" s="62"/>
      <c r="WOR89" s="62"/>
      <c r="WOS89" s="62"/>
      <c r="WOT89" s="62"/>
      <c r="WOU89" s="62"/>
      <c r="WOV89" s="62"/>
      <c r="WOW89" s="62"/>
      <c r="WOX89" s="62"/>
      <c r="WOY89" s="62"/>
      <c r="WOZ89" s="62"/>
      <c r="WPA89" s="62"/>
      <c r="WPB89" s="62"/>
      <c r="WPC89" s="62"/>
      <c r="WPD89" s="62"/>
      <c r="WPE89" s="62"/>
      <c r="WPF89" s="62"/>
      <c r="WPG89" s="62"/>
      <c r="WPH89" s="62"/>
      <c r="WPI89" s="62"/>
      <c r="WPJ89" s="62"/>
      <c r="WPK89" s="62"/>
      <c r="WPL89" s="62"/>
      <c r="WPM89" s="62"/>
      <c r="WPN89" s="62"/>
      <c r="WPO89" s="62"/>
      <c r="WPP89" s="62"/>
      <c r="WPQ89" s="62"/>
      <c r="WPR89" s="62"/>
      <c r="WPS89" s="62"/>
      <c r="WPT89" s="62"/>
      <c r="WPU89" s="62"/>
      <c r="WPV89" s="62"/>
      <c r="WPW89" s="62"/>
      <c r="WPX89" s="62"/>
      <c r="WPY89" s="62"/>
      <c r="WPZ89" s="62"/>
      <c r="WQA89" s="62"/>
      <c r="WQB89" s="62"/>
      <c r="WQC89" s="62"/>
      <c r="WQD89" s="62"/>
      <c r="WQE89" s="62"/>
      <c r="WQF89" s="62"/>
      <c r="WQG89" s="62"/>
      <c r="WQH89" s="62"/>
      <c r="WQI89" s="62"/>
      <c r="WQJ89" s="62"/>
      <c r="WQK89" s="62"/>
      <c r="WQL89" s="62"/>
      <c r="WQM89" s="62"/>
      <c r="WQN89" s="62"/>
      <c r="WQO89" s="62"/>
      <c r="WQP89" s="62"/>
      <c r="WQQ89" s="62"/>
      <c r="WQR89" s="62"/>
      <c r="WQS89" s="62"/>
      <c r="WQT89" s="62"/>
      <c r="WQU89" s="62"/>
      <c r="WQV89" s="62"/>
      <c r="WQW89" s="62"/>
      <c r="WQX89" s="62"/>
      <c r="WQY89" s="62"/>
      <c r="WQZ89" s="62"/>
      <c r="WRA89" s="62"/>
      <c r="WRB89" s="62"/>
      <c r="WRC89" s="62"/>
      <c r="WRD89" s="62"/>
      <c r="WRE89" s="62"/>
      <c r="WRF89" s="62"/>
      <c r="WRG89" s="62"/>
      <c r="WRH89" s="62"/>
      <c r="WRI89" s="62"/>
      <c r="WRJ89" s="62"/>
      <c r="WRK89" s="62"/>
      <c r="WRL89" s="62"/>
      <c r="WRM89" s="62"/>
      <c r="WRN89" s="62"/>
      <c r="WRO89" s="62"/>
      <c r="WRP89" s="62"/>
      <c r="WRQ89" s="62"/>
      <c r="WRR89" s="62"/>
      <c r="WRS89" s="62"/>
      <c r="WRT89" s="62"/>
      <c r="WRU89" s="62"/>
      <c r="WRV89" s="62"/>
      <c r="WRW89" s="62"/>
      <c r="WRX89" s="62"/>
      <c r="WRY89" s="62"/>
      <c r="WRZ89" s="62"/>
      <c r="WSA89" s="62"/>
      <c r="WSB89" s="62"/>
      <c r="WSC89" s="62"/>
      <c r="WSD89" s="62"/>
      <c r="WSE89" s="62"/>
      <c r="WSF89" s="62"/>
      <c r="WSG89" s="62"/>
      <c r="WSH89" s="62"/>
      <c r="WSI89" s="62"/>
      <c r="WSJ89" s="62"/>
      <c r="WSK89" s="62"/>
      <c r="WSL89" s="62"/>
      <c r="WSM89" s="62"/>
      <c r="WSN89" s="62"/>
      <c r="WSO89" s="62"/>
      <c r="WSP89" s="62"/>
      <c r="WSQ89" s="62"/>
      <c r="WSR89" s="62"/>
      <c r="WSS89" s="62"/>
      <c r="WST89" s="62"/>
      <c r="WSU89" s="62"/>
      <c r="WSV89" s="62"/>
      <c r="WSW89" s="62"/>
      <c r="WSX89" s="62"/>
      <c r="WSY89" s="62"/>
      <c r="WSZ89" s="62"/>
      <c r="WTA89" s="62"/>
      <c r="WTB89" s="62"/>
      <c r="WTC89" s="62"/>
      <c r="WTD89" s="62"/>
      <c r="WTE89" s="62"/>
      <c r="WTF89" s="62"/>
      <c r="WTG89" s="62"/>
      <c r="WTH89" s="62"/>
      <c r="WTI89" s="62"/>
      <c r="WTJ89" s="62"/>
      <c r="WTK89" s="62"/>
      <c r="WTL89" s="62"/>
      <c r="WTM89" s="62"/>
      <c r="WTN89" s="62"/>
      <c r="WTO89" s="62"/>
      <c r="WTP89" s="62"/>
      <c r="WTQ89" s="62"/>
      <c r="WTR89" s="62"/>
      <c r="WTS89" s="62"/>
      <c r="WTT89" s="62"/>
      <c r="WTU89" s="62"/>
      <c r="WTV89" s="62"/>
      <c r="WTW89" s="62"/>
      <c r="WTX89" s="62"/>
      <c r="WTY89" s="62"/>
      <c r="WTZ89" s="62"/>
      <c r="WUA89" s="62"/>
      <c r="WUB89" s="62"/>
      <c r="WUC89" s="62"/>
      <c r="WUD89" s="62"/>
      <c r="WUE89" s="62"/>
      <c r="WUF89" s="62"/>
      <c r="WUG89" s="62"/>
      <c r="WUH89" s="62"/>
      <c r="WUI89" s="62"/>
      <c r="WUJ89" s="62"/>
      <c r="WUK89" s="62"/>
      <c r="WUL89" s="62"/>
      <c r="WUM89" s="62"/>
      <c r="WUN89" s="62"/>
      <c r="WUO89" s="62"/>
      <c r="WUP89" s="62"/>
      <c r="WUQ89" s="62"/>
      <c r="WUR89" s="62"/>
      <c r="WUS89" s="62"/>
      <c r="WUT89" s="62"/>
      <c r="WUU89" s="62"/>
      <c r="WUV89" s="62"/>
      <c r="WUW89" s="62"/>
      <c r="WUX89" s="62"/>
      <c r="WUY89" s="62"/>
      <c r="WUZ89" s="62"/>
      <c r="WVA89" s="62"/>
      <c r="WVB89" s="62"/>
      <c r="WVC89" s="62"/>
      <c r="WVD89" s="62"/>
      <c r="WVE89" s="62"/>
      <c r="WVF89" s="62"/>
      <c r="WVG89" s="62"/>
      <c r="WVH89" s="62"/>
      <c r="WVI89" s="62"/>
      <c r="WVJ89" s="62"/>
      <c r="WVK89" s="62"/>
      <c r="WVL89" s="62"/>
      <c r="WVM89" s="62"/>
      <c r="WVN89" s="62"/>
      <c r="WVO89" s="62"/>
      <c r="WVP89" s="62"/>
      <c r="WVQ89" s="62"/>
      <c r="WVR89" s="62"/>
      <c r="WVS89" s="62"/>
      <c r="WVT89" s="62"/>
      <c r="WVU89" s="62"/>
      <c r="WVV89" s="62"/>
      <c r="WVW89" s="62"/>
      <c r="WVX89" s="62"/>
      <c r="WVY89" s="62"/>
      <c r="WVZ89" s="62"/>
      <c r="WWA89" s="62"/>
      <c r="WWB89" s="62"/>
      <c r="WWC89" s="62"/>
      <c r="WWD89" s="62"/>
      <c r="WWE89" s="62"/>
      <c r="WWF89" s="62"/>
      <c r="WWG89" s="62"/>
      <c r="WWH89" s="62"/>
      <c r="WWI89" s="62"/>
      <c r="WWJ89" s="62"/>
      <c r="WWK89" s="62"/>
      <c r="WWL89" s="62"/>
      <c r="WWM89" s="62"/>
      <c r="WWN89" s="62"/>
      <c r="WWO89" s="62"/>
      <c r="WWP89" s="62"/>
      <c r="WWQ89" s="62"/>
      <c r="WWR89" s="62"/>
      <c r="WWS89" s="62"/>
      <c r="WWT89" s="62"/>
      <c r="WWU89" s="62"/>
      <c r="WWV89" s="62"/>
      <c r="WWW89" s="62"/>
      <c r="WWX89" s="62"/>
      <c r="WWY89" s="62"/>
      <c r="WWZ89" s="62"/>
      <c r="WXA89" s="62"/>
      <c r="WXB89" s="62"/>
      <c r="WXC89" s="62"/>
      <c r="WXD89" s="62"/>
      <c r="WXE89" s="62"/>
      <c r="WXF89" s="62"/>
      <c r="WXG89" s="62"/>
      <c r="WXH89" s="62"/>
      <c r="WXI89" s="62"/>
      <c r="WXJ89" s="62"/>
      <c r="WXK89" s="62"/>
      <c r="WXL89" s="62"/>
      <c r="WXM89" s="62"/>
      <c r="WXN89" s="62"/>
      <c r="WXO89" s="62"/>
      <c r="WXP89" s="62"/>
      <c r="WXQ89" s="62"/>
      <c r="WXR89" s="62"/>
      <c r="WXS89" s="62"/>
      <c r="WXT89" s="62"/>
      <c r="WXU89" s="62"/>
      <c r="WXV89" s="62"/>
      <c r="WXW89" s="62"/>
      <c r="WXX89" s="62"/>
      <c r="WXY89" s="62"/>
      <c r="WXZ89" s="62"/>
      <c r="WYA89" s="62"/>
      <c r="WYB89" s="62"/>
      <c r="WYC89" s="62"/>
      <c r="WYD89" s="62"/>
      <c r="WYE89" s="62"/>
      <c r="WYF89" s="62"/>
      <c r="WYG89" s="62"/>
      <c r="WYH89" s="62"/>
      <c r="WYI89" s="62"/>
      <c r="WYJ89" s="62"/>
      <c r="WYK89" s="62"/>
      <c r="WYL89" s="62"/>
      <c r="WYM89" s="62"/>
      <c r="WYN89" s="62"/>
      <c r="WYO89" s="62"/>
      <c r="WYP89" s="62"/>
      <c r="WYQ89" s="62"/>
      <c r="WYR89" s="62"/>
      <c r="WYS89" s="62"/>
      <c r="WYT89" s="62"/>
      <c r="WYU89" s="62"/>
      <c r="WYV89" s="62"/>
      <c r="WYW89" s="62"/>
      <c r="WYX89" s="62"/>
      <c r="WYY89" s="62"/>
      <c r="WYZ89" s="62"/>
      <c r="WZA89" s="62"/>
      <c r="WZB89" s="62"/>
      <c r="WZC89" s="62"/>
      <c r="WZD89" s="62"/>
      <c r="WZE89" s="62"/>
      <c r="WZF89" s="62"/>
      <c r="WZG89" s="62"/>
      <c r="WZH89" s="62"/>
      <c r="WZI89" s="62"/>
      <c r="WZJ89" s="62"/>
      <c r="WZK89" s="62"/>
      <c r="WZL89" s="62"/>
      <c r="WZM89" s="62"/>
      <c r="WZN89" s="62"/>
      <c r="WZO89" s="62"/>
      <c r="WZP89" s="62"/>
      <c r="WZQ89" s="62"/>
      <c r="WZR89" s="62"/>
      <c r="WZS89" s="62"/>
      <c r="WZT89" s="62"/>
      <c r="WZU89" s="62"/>
      <c r="WZV89" s="62"/>
      <c r="WZW89" s="62"/>
      <c r="WZX89" s="62"/>
      <c r="WZY89" s="62"/>
      <c r="WZZ89" s="62"/>
      <c r="XAA89" s="62"/>
      <c r="XAB89" s="62"/>
      <c r="XAC89" s="62"/>
      <c r="XAD89" s="62"/>
      <c r="XAE89" s="62"/>
      <c r="XAF89" s="62"/>
      <c r="XAG89" s="62"/>
      <c r="XAH89" s="62"/>
      <c r="XAI89" s="62"/>
      <c r="XAJ89" s="62"/>
      <c r="XAK89" s="62"/>
      <c r="XAL89" s="62"/>
      <c r="XAM89" s="62"/>
      <c r="XAN89" s="62"/>
      <c r="XAO89" s="62"/>
      <c r="XAP89" s="62"/>
      <c r="XAQ89" s="62"/>
      <c r="XAR89" s="62"/>
      <c r="XAS89" s="62"/>
      <c r="XAT89" s="62"/>
      <c r="XAU89" s="62"/>
      <c r="XAV89" s="62"/>
      <c r="XAW89" s="62"/>
      <c r="XAX89" s="62"/>
      <c r="XAY89" s="62"/>
      <c r="XAZ89" s="62"/>
      <c r="XBA89" s="62"/>
      <c r="XBB89" s="62"/>
      <c r="XBC89" s="62"/>
      <c r="XBD89" s="62"/>
      <c r="XBE89" s="62"/>
      <c r="XBF89" s="62"/>
      <c r="XBG89" s="62"/>
      <c r="XBH89" s="62"/>
      <c r="XBI89" s="62"/>
      <c r="XBJ89" s="62"/>
      <c r="XBK89" s="62"/>
      <c r="XBL89" s="62"/>
      <c r="XBM89" s="62"/>
      <c r="XBN89" s="62"/>
      <c r="XBO89" s="62"/>
      <c r="XBP89" s="62"/>
      <c r="XBQ89" s="62"/>
      <c r="XBR89" s="62"/>
      <c r="XBS89" s="62"/>
      <c r="XBT89" s="62"/>
      <c r="XBU89" s="62"/>
      <c r="XBV89" s="62"/>
      <c r="XBW89" s="62"/>
      <c r="XBX89" s="62"/>
      <c r="XBY89" s="62"/>
      <c r="XBZ89" s="62"/>
      <c r="XCA89" s="62"/>
      <c r="XCB89" s="62"/>
      <c r="XCC89" s="62"/>
      <c r="XCD89" s="62"/>
      <c r="XCE89" s="62"/>
      <c r="XCF89" s="62"/>
      <c r="XCG89" s="62"/>
      <c r="XCH89" s="62"/>
      <c r="XCI89" s="62"/>
      <c r="XCJ89" s="62"/>
      <c r="XCK89" s="62"/>
      <c r="XCL89" s="62"/>
      <c r="XCM89" s="62"/>
      <c r="XCN89" s="62"/>
      <c r="XCO89" s="62"/>
      <c r="XCP89" s="62"/>
      <c r="XCQ89" s="62"/>
      <c r="XCR89" s="62"/>
      <c r="XCS89" s="62"/>
      <c r="XCT89" s="62"/>
      <c r="XCU89" s="62"/>
      <c r="XCV89" s="62"/>
      <c r="XCW89" s="62"/>
      <c r="XCX89" s="62"/>
      <c r="XCY89" s="62"/>
      <c r="XCZ89" s="62"/>
      <c r="XDA89" s="62"/>
      <c r="XDB89" s="62"/>
      <c r="XDC89" s="62"/>
      <c r="XDD89" s="62"/>
      <c r="XDE89" s="62"/>
      <c r="XDF89" s="62"/>
      <c r="XDG89" s="62"/>
      <c r="XDH89" s="62"/>
      <c r="XDI89" s="62"/>
      <c r="XDJ89" s="62"/>
      <c r="XDK89" s="62"/>
      <c r="XDL89" s="62"/>
      <c r="XDM89" s="62"/>
      <c r="XDN89" s="62"/>
      <c r="XDO89" s="62"/>
      <c r="XDP89" s="62"/>
      <c r="XDQ89" s="62"/>
      <c r="XDR89" s="62"/>
      <c r="XDS89" s="62"/>
      <c r="XDT89" s="62"/>
      <c r="XDU89" s="62"/>
      <c r="XDV89" s="62"/>
      <c r="XDW89" s="62"/>
      <c r="XDX89" s="62"/>
      <c r="XDY89" s="62"/>
      <c r="XDZ89" s="62"/>
      <c r="XEA89" s="62"/>
      <c r="XEB89" s="62"/>
      <c r="XEC89" s="62"/>
      <c r="XED89" s="62"/>
      <c r="XEE89" s="62"/>
      <c r="XEF89" s="62"/>
      <c r="XEG89" s="62"/>
      <c r="XEH89" s="62"/>
      <c r="XEI89" s="62"/>
      <c r="XEJ89" s="62"/>
      <c r="XEK89" s="62"/>
      <c r="XEL89" s="62"/>
      <c r="XEM89" s="62"/>
      <c r="XEN89" s="62"/>
      <c r="XEO89" s="62"/>
      <c r="XEP89" s="62"/>
      <c r="XEQ89" s="62"/>
      <c r="XER89" s="62"/>
      <c r="XES89" s="62"/>
      <c r="XET89" s="62"/>
      <c r="XEU89" s="62"/>
      <c r="XEV89" s="62"/>
      <c r="XEW89" s="62"/>
      <c r="XEX89" s="62"/>
      <c r="XEY89" s="62"/>
      <c r="XEZ89" s="62"/>
      <c r="XFA89" s="62"/>
      <c r="XFB89" s="62"/>
      <c r="XFC89" s="62"/>
      <c r="XFD89" s="62"/>
    </row>
    <row r="90" spans="1:16384" x14ac:dyDescent="0.25">
      <c r="A90" s="59" t="s">
        <v>1520</v>
      </c>
      <c r="I90" s="100"/>
    </row>
  </sheetData>
  <mergeCells count="4">
    <mergeCell ref="B2:E2"/>
    <mergeCell ref="G2:H2"/>
    <mergeCell ref="J2:N2"/>
    <mergeCell ref="P2:S2"/>
  </mergeCells>
  <conditionalFormatting sqref="F4:F12 F14:F25 F27:F50 F52:F89">
    <cfRule type="expression" dxfId="4" priority="5">
      <formula>F4&lt;0.05</formula>
    </cfRule>
  </conditionalFormatting>
  <conditionalFormatting sqref="I4:I90">
    <cfRule type="expression" dxfId="3" priority="4">
      <formula>I4&lt;0.05</formula>
    </cfRule>
  </conditionalFormatting>
  <conditionalFormatting sqref="O4:O25 O27:O89">
    <cfRule type="expression" dxfId="2" priority="3">
      <formula>O4&lt;0.05</formula>
    </cfRule>
  </conditionalFormatting>
  <conditionalFormatting sqref="T4">
    <cfRule type="expression" dxfId="1" priority="2">
      <formula>T4&lt;0.05</formula>
    </cfRule>
  </conditionalFormatting>
  <conditionalFormatting sqref="T5:T89">
    <cfRule type="expression" dxfId="0" priority="1">
      <formula>T5&lt;0.05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5"/>
  <sheetViews>
    <sheetView zoomScaleNormal="100" workbookViewId="0"/>
  </sheetViews>
  <sheetFormatPr baseColWidth="10" defaultRowHeight="15" x14ac:dyDescent="0.25"/>
  <cols>
    <col min="1" max="1" width="11.5703125" style="40"/>
    <col min="2" max="2" width="32.5703125" customWidth="1"/>
    <col min="3" max="3" width="11.42578125" style="1"/>
    <col min="6" max="6" width="11.5703125" style="40"/>
  </cols>
  <sheetData>
    <row r="1" spans="1:7" s="40" customFormat="1" x14ac:dyDescent="0.25">
      <c r="A1" s="2" t="s">
        <v>1716</v>
      </c>
      <c r="B1" s="2"/>
      <c r="C1" s="3"/>
    </row>
    <row r="2" spans="1:7" x14ac:dyDescent="0.25">
      <c r="A2" s="40" t="s">
        <v>1377</v>
      </c>
      <c r="B2" s="1" t="s">
        <v>1509</v>
      </c>
      <c r="C2" s="60" t="s">
        <v>1373</v>
      </c>
      <c r="G2" s="53"/>
    </row>
    <row r="3" spans="1:7" x14ac:dyDescent="0.25">
      <c r="A3" s="134" t="s">
        <v>560</v>
      </c>
      <c r="B3" s="26" t="s">
        <v>1524</v>
      </c>
      <c r="C3" s="115">
        <v>6.599505238233494E-3</v>
      </c>
    </row>
    <row r="4" spans="1:7" x14ac:dyDescent="0.25">
      <c r="A4" s="135"/>
      <c r="B4" s="54" t="s">
        <v>1525</v>
      </c>
      <c r="C4" s="116">
        <v>1.1991262664502234E-2</v>
      </c>
    </row>
    <row r="5" spans="1:7" x14ac:dyDescent="0.25">
      <c r="A5" s="135"/>
      <c r="B5" s="54" t="s">
        <v>1526</v>
      </c>
      <c r="C5" s="116">
        <v>1.6059614635832942E-2</v>
      </c>
    </row>
    <row r="6" spans="1:7" x14ac:dyDescent="0.25">
      <c r="A6" s="135"/>
      <c r="B6" s="54" t="s">
        <v>1527</v>
      </c>
      <c r="C6" s="116">
        <v>2.893023356837443E-2</v>
      </c>
    </row>
    <row r="7" spans="1:7" x14ac:dyDescent="0.25">
      <c r="A7" s="136" t="s">
        <v>707</v>
      </c>
      <c r="B7" s="26" t="s">
        <v>1528</v>
      </c>
      <c r="C7" s="115" t="s">
        <v>1376</v>
      </c>
    </row>
    <row r="8" spans="1:7" x14ac:dyDescent="0.25">
      <c r="A8" s="137"/>
      <c r="B8" s="27" t="s">
        <v>1529</v>
      </c>
      <c r="C8" s="117" t="s">
        <v>1376</v>
      </c>
    </row>
    <row r="9" spans="1:7" x14ac:dyDescent="0.25">
      <c r="A9" s="137"/>
      <c r="B9" s="27" t="s">
        <v>1530</v>
      </c>
      <c r="C9" s="117" t="s">
        <v>1376</v>
      </c>
    </row>
    <row r="10" spans="1:7" x14ac:dyDescent="0.25">
      <c r="A10" s="137"/>
      <c r="B10" s="27" t="s">
        <v>1531</v>
      </c>
      <c r="C10" s="117" t="s">
        <v>1376</v>
      </c>
    </row>
    <row r="11" spans="1:7" x14ac:dyDescent="0.25">
      <c r="A11" s="137"/>
      <c r="B11" s="27" t="s">
        <v>1532</v>
      </c>
      <c r="C11" s="117" t="s">
        <v>1376</v>
      </c>
    </row>
    <row r="12" spans="1:7" x14ac:dyDescent="0.25">
      <c r="A12" s="137"/>
      <c r="B12" s="27" t="s">
        <v>1533</v>
      </c>
      <c r="C12" s="117" t="s">
        <v>1376</v>
      </c>
    </row>
    <row r="13" spans="1:7" x14ac:dyDescent="0.25">
      <c r="A13" s="137"/>
      <c r="B13" s="27" t="s">
        <v>1534</v>
      </c>
      <c r="C13" s="117" t="s">
        <v>1376</v>
      </c>
    </row>
    <row r="14" spans="1:7" x14ac:dyDescent="0.25">
      <c r="A14" s="137"/>
      <c r="B14" s="27" t="s">
        <v>1535</v>
      </c>
      <c r="C14" s="117" t="s">
        <v>1376</v>
      </c>
    </row>
    <row r="15" spans="1:7" x14ac:dyDescent="0.25">
      <c r="A15" s="137"/>
      <c r="B15" s="27" t="s">
        <v>1536</v>
      </c>
      <c r="C15" s="117" t="s">
        <v>1376</v>
      </c>
    </row>
    <row r="16" spans="1:7" x14ac:dyDescent="0.25">
      <c r="A16" s="137"/>
      <c r="B16" s="27" t="s">
        <v>1537</v>
      </c>
      <c r="C16" s="117" t="s">
        <v>1376</v>
      </c>
    </row>
    <row r="17" spans="1:3" x14ac:dyDescent="0.25">
      <c r="A17" s="137"/>
      <c r="B17" s="27" t="s">
        <v>1538</v>
      </c>
      <c r="C17" s="117" t="s">
        <v>1376</v>
      </c>
    </row>
    <row r="18" spans="1:3" x14ac:dyDescent="0.25">
      <c r="A18" s="137"/>
      <c r="B18" s="27" t="s">
        <v>1539</v>
      </c>
      <c r="C18" s="117" t="s">
        <v>1376</v>
      </c>
    </row>
    <row r="19" spans="1:3" x14ac:dyDescent="0.25">
      <c r="A19" s="137"/>
      <c r="B19" s="54" t="s">
        <v>1540</v>
      </c>
      <c r="C19" s="116">
        <v>2.7718741034554739E-4</v>
      </c>
    </row>
    <row r="20" spans="1:3" x14ac:dyDescent="0.25">
      <c r="A20" s="134" t="s">
        <v>708</v>
      </c>
      <c r="B20" s="26" t="s">
        <v>1528</v>
      </c>
      <c r="C20" s="115" t="s">
        <v>1376</v>
      </c>
    </row>
    <row r="21" spans="1:3" x14ac:dyDescent="0.25">
      <c r="A21" s="135"/>
      <c r="B21" s="27" t="s">
        <v>1531</v>
      </c>
      <c r="C21" s="117">
        <v>4.2894931339010345E-4</v>
      </c>
    </row>
    <row r="22" spans="1:3" x14ac:dyDescent="0.25">
      <c r="A22" s="135"/>
      <c r="B22" s="27" t="s">
        <v>1536</v>
      </c>
      <c r="C22" s="117">
        <v>4.8846765746846099E-4</v>
      </c>
    </row>
    <row r="23" spans="1:3" x14ac:dyDescent="0.25">
      <c r="A23" s="135"/>
      <c r="B23" s="27" t="s">
        <v>1529</v>
      </c>
      <c r="C23" s="117">
        <v>3.6026677465704759E-3</v>
      </c>
    </row>
    <row r="24" spans="1:3" x14ac:dyDescent="0.25">
      <c r="A24" s="135"/>
      <c r="B24" s="27" t="s">
        <v>1533</v>
      </c>
      <c r="C24" s="117">
        <v>4.2047997223619848E-3</v>
      </c>
    </row>
    <row r="25" spans="1:3" x14ac:dyDescent="0.25">
      <c r="A25" s="135"/>
      <c r="B25" s="27" t="s">
        <v>1537</v>
      </c>
      <c r="C25" s="117">
        <v>5.4637474559624533E-3</v>
      </c>
    </row>
    <row r="26" spans="1:3" x14ac:dyDescent="0.25">
      <c r="A26" s="135"/>
      <c r="B26" s="27" t="s">
        <v>1532</v>
      </c>
      <c r="C26" s="117">
        <v>5.5456099001958137E-3</v>
      </c>
    </row>
    <row r="27" spans="1:3" x14ac:dyDescent="0.25">
      <c r="A27" s="135"/>
      <c r="B27" s="27" t="s">
        <v>1530</v>
      </c>
      <c r="C27" s="117">
        <v>7.4506068482106391E-3</v>
      </c>
    </row>
    <row r="28" spans="1:3" x14ac:dyDescent="0.25">
      <c r="A28" s="135"/>
      <c r="B28" s="27" t="s">
        <v>1534</v>
      </c>
      <c r="C28" s="117">
        <v>1.9759699936968134E-2</v>
      </c>
    </row>
    <row r="29" spans="1:3" x14ac:dyDescent="0.25">
      <c r="A29" s="134" t="s">
        <v>622</v>
      </c>
      <c r="B29" s="26" t="s">
        <v>1528</v>
      </c>
      <c r="C29" s="115">
        <v>1.8628648135256332E-2</v>
      </c>
    </row>
    <row r="30" spans="1:3" x14ac:dyDescent="0.25">
      <c r="A30" s="135"/>
      <c r="B30" s="27" t="s">
        <v>1541</v>
      </c>
      <c r="C30" s="117">
        <v>4.1579312678033276E-2</v>
      </c>
    </row>
    <row r="31" spans="1:3" x14ac:dyDescent="0.25">
      <c r="A31" s="135"/>
      <c r="B31" s="27" t="s">
        <v>1530</v>
      </c>
      <c r="C31" s="117">
        <v>2.3663120643779179E-2</v>
      </c>
    </row>
    <row r="32" spans="1:3" x14ac:dyDescent="0.25">
      <c r="A32" s="135"/>
      <c r="B32" s="27" t="s">
        <v>1542</v>
      </c>
      <c r="C32" s="117">
        <v>1.5790222127704867E-2</v>
      </c>
    </row>
    <row r="33" spans="1:3" x14ac:dyDescent="0.25">
      <c r="A33" s="73" t="s">
        <v>712</v>
      </c>
      <c r="B33" s="74" t="s">
        <v>1543</v>
      </c>
      <c r="C33" s="118">
        <v>2.9860675377439194E-2</v>
      </c>
    </row>
    <row r="34" spans="1:3" s="50" customFormat="1" x14ac:dyDescent="0.25">
      <c r="A34" s="50" t="s">
        <v>1544</v>
      </c>
      <c r="B34" s="54"/>
      <c r="C34" s="116"/>
    </row>
    <row r="35" spans="1:3" x14ac:dyDescent="0.25">
      <c r="A35" s="72" t="s">
        <v>1518</v>
      </c>
      <c r="B35" s="72"/>
      <c r="C35" s="96"/>
    </row>
  </sheetData>
  <mergeCells count="4">
    <mergeCell ref="A3:A6"/>
    <mergeCell ref="A7:A19"/>
    <mergeCell ref="A20:A28"/>
    <mergeCell ref="A29:A3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9"/>
  <sheetViews>
    <sheetView workbookViewId="0"/>
  </sheetViews>
  <sheetFormatPr baseColWidth="10" defaultRowHeight="15" x14ac:dyDescent="0.25"/>
  <cols>
    <col min="2" max="2" width="22" style="1" bestFit="1" customWidth="1"/>
    <col min="3" max="3" width="15.140625" style="1" bestFit="1" customWidth="1"/>
    <col min="4" max="4" width="18.28515625" style="1" bestFit="1" customWidth="1"/>
    <col min="5" max="5" width="15.140625" style="1" bestFit="1" customWidth="1"/>
    <col min="6" max="6" width="19.85546875" style="1" bestFit="1" customWidth="1"/>
    <col min="7" max="7" width="15.140625" style="1" bestFit="1" customWidth="1"/>
    <col min="8" max="8" width="19.85546875" style="1" bestFit="1" customWidth="1"/>
    <col min="9" max="9" width="15.140625" style="1" bestFit="1" customWidth="1"/>
    <col min="10" max="10" width="11.42578125" style="40"/>
  </cols>
  <sheetData>
    <row r="1" spans="1:10" x14ac:dyDescent="0.25">
      <c r="A1" t="s">
        <v>1717</v>
      </c>
    </row>
    <row r="2" spans="1:10" x14ac:dyDescent="0.25">
      <c r="A2" s="7"/>
      <c r="B2" s="133" t="s">
        <v>0</v>
      </c>
      <c r="C2" s="133"/>
      <c r="D2" s="133" t="s">
        <v>1</v>
      </c>
      <c r="E2" s="133"/>
      <c r="F2" s="133" t="s">
        <v>2</v>
      </c>
      <c r="G2" s="133"/>
      <c r="H2" s="133" t="s">
        <v>3</v>
      </c>
      <c r="I2" s="133"/>
      <c r="J2" s="49" t="s">
        <v>1380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5</v>
      </c>
      <c r="E3" s="3" t="s">
        <v>6</v>
      </c>
      <c r="F3" s="3" t="s">
        <v>5</v>
      </c>
      <c r="G3" s="3" t="s">
        <v>6</v>
      </c>
      <c r="H3" s="3" t="s">
        <v>5</v>
      </c>
      <c r="I3" s="3" t="s">
        <v>6</v>
      </c>
      <c r="J3" s="75" t="s">
        <v>1373</v>
      </c>
    </row>
    <row r="4" spans="1:10" x14ac:dyDescent="0.25">
      <c r="A4" t="s">
        <v>422</v>
      </c>
      <c r="B4" s="1" t="s">
        <v>729</v>
      </c>
      <c r="C4" s="1" t="s">
        <v>734</v>
      </c>
      <c r="D4" s="1" t="s">
        <v>739</v>
      </c>
      <c r="E4" s="1" t="s">
        <v>744</v>
      </c>
      <c r="F4" s="1" t="s">
        <v>748</v>
      </c>
      <c r="G4" s="1" t="s">
        <v>752</v>
      </c>
      <c r="H4" s="1" t="s">
        <v>757</v>
      </c>
      <c r="I4" s="1" t="s">
        <v>761</v>
      </c>
      <c r="J4" s="76">
        <v>0.59078723129022703</v>
      </c>
    </row>
    <row r="5" spans="1:10" x14ac:dyDescent="0.25">
      <c r="A5" t="s">
        <v>423</v>
      </c>
      <c r="B5" s="1" t="s">
        <v>785</v>
      </c>
      <c r="C5" s="1" t="s">
        <v>766</v>
      </c>
      <c r="D5" s="1" t="s">
        <v>801</v>
      </c>
      <c r="E5" s="1" t="s">
        <v>770</v>
      </c>
      <c r="F5" s="1" t="s">
        <v>775</v>
      </c>
      <c r="G5" s="1" t="s">
        <v>776</v>
      </c>
      <c r="H5" s="1" t="s">
        <v>831</v>
      </c>
      <c r="I5" s="1" t="s">
        <v>781</v>
      </c>
      <c r="J5" s="76">
        <v>0.78368683764040203</v>
      </c>
    </row>
    <row r="6" spans="1:10" x14ac:dyDescent="0.25">
      <c r="A6" t="s">
        <v>424</v>
      </c>
      <c r="B6" s="1" t="s">
        <v>786</v>
      </c>
      <c r="C6" s="1" t="s">
        <v>795</v>
      </c>
      <c r="D6" s="1" t="s">
        <v>802</v>
      </c>
      <c r="E6" s="1" t="s">
        <v>810</v>
      </c>
      <c r="F6" s="1" t="s">
        <v>816</v>
      </c>
      <c r="G6" s="1" t="s">
        <v>826</v>
      </c>
      <c r="H6" s="1" t="s">
        <v>832</v>
      </c>
      <c r="I6" s="1" t="s">
        <v>841</v>
      </c>
      <c r="J6" s="76">
        <v>0.15308970793018301</v>
      </c>
    </row>
    <row r="7" spans="1:10" x14ac:dyDescent="0.25">
      <c r="A7" t="s">
        <v>425</v>
      </c>
      <c r="B7" s="1" t="s">
        <v>730</v>
      </c>
      <c r="C7" s="1" t="s">
        <v>735</v>
      </c>
      <c r="D7" s="1" t="s">
        <v>740</v>
      </c>
      <c r="E7" s="1" t="s">
        <v>745</v>
      </c>
      <c r="F7" s="1" t="s">
        <v>749</v>
      </c>
      <c r="G7" s="1" t="s">
        <v>753</v>
      </c>
      <c r="H7" s="1" t="s">
        <v>758</v>
      </c>
      <c r="I7" s="1" t="s">
        <v>762</v>
      </c>
      <c r="J7" s="76">
        <v>0.40612061461139098</v>
      </c>
    </row>
    <row r="8" spans="1:10" x14ac:dyDescent="0.25">
      <c r="A8" t="s">
        <v>426</v>
      </c>
      <c r="B8" s="1" t="s">
        <v>731</v>
      </c>
      <c r="C8" s="1" t="s">
        <v>736</v>
      </c>
      <c r="D8" s="1" t="s">
        <v>741</v>
      </c>
      <c r="E8" s="1" t="s">
        <v>736</v>
      </c>
      <c r="F8" s="1" t="s">
        <v>750</v>
      </c>
      <c r="G8" s="1" t="s">
        <v>754</v>
      </c>
      <c r="H8" s="1" t="s">
        <v>759</v>
      </c>
      <c r="I8" s="1" t="s">
        <v>763</v>
      </c>
      <c r="J8" s="76">
        <v>0.94310801512332199</v>
      </c>
    </row>
    <row r="9" spans="1:10" x14ac:dyDescent="0.25">
      <c r="A9" t="s">
        <v>427</v>
      </c>
      <c r="B9" s="1" t="s">
        <v>787</v>
      </c>
      <c r="C9" s="1" t="s">
        <v>767</v>
      </c>
      <c r="D9" s="1" t="s">
        <v>803</v>
      </c>
      <c r="E9" s="1" t="s">
        <v>771</v>
      </c>
      <c r="F9" s="1" t="s">
        <v>817</v>
      </c>
      <c r="G9" s="1" t="s">
        <v>777</v>
      </c>
      <c r="H9" s="1" t="s">
        <v>833</v>
      </c>
      <c r="I9" s="1" t="s">
        <v>842</v>
      </c>
      <c r="J9" s="76">
        <v>0.382222503614702</v>
      </c>
    </row>
    <row r="10" spans="1:10" x14ac:dyDescent="0.25">
      <c r="A10" t="s">
        <v>428</v>
      </c>
      <c r="B10" s="1" t="s">
        <v>788</v>
      </c>
      <c r="C10" s="1" t="s">
        <v>768</v>
      </c>
      <c r="D10" s="1" t="s">
        <v>772</v>
      </c>
      <c r="E10" s="1" t="s">
        <v>773</v>
      </c>
      <c r="F10" s="1" t="s">
        <v>818</v>
      </c>
      <c r="G10" s="1" t="s">
        <v>778</v>
      </c>
      <c r="H10" s="1" t="s">
        <v>782</v>
      </c>
      <c r="I10" s="1" t="s">
        <v>783</v>
      </c>
      <c r="J10" s="76">
        <v>0.95106362542029299</v>
      </c>
    </row>
    <row r="11" spans="1:10" x14ac:dyDescent="0.25">
      <c r="A11" t="s">
        <v>429</v>
      </c>
      <c r="B11" s="1" t="s">
        <v>732</v>
      </c>
      <c r="C11" s="1" t="s">
        <v>737</v>
      </c>
      <c r="D11" s="1" t="s">
        <v>742</v>
      </c>
      <c r="E11" s="1" t="s">
        <v>746</v>
      </c>
      <c r="F11" s="1" t="s">
        <v>751</v>
      </c>
      <c r="G11" s="1" t="s">
        <v>755</v>
      </c>
      <c r="H11" s="1" t="s">
        <v>760</v>
      </c>
      <c r="I11" s="1" t="s">
        <v>764</v>
      </c>
      <c r="J11" s="76">
        <v>0.97970741119303795</v>
      </c>
    </row>
    <row r="12" spans="1:10" x14ac:dyDescent="0.25">
      <c r="A12" t="s">
        <v>430</v>
      </c>
      <c r="B12" s="1" t="s">
        <v>789</v>
      </c>
      <c r="C12" s="1" t="s">
        <v>796</v>
      </c>
      <c r="D12" s="1" t="s">
        <v>804</v>
      </c>
      <c r="E12" s="1" t="s">
        <v>811</v>
      </c>
      <c r="F12" s="1" t="s">
        <v>819</v>
      </c>
      <c r="G12" s="1" t="s">
        <v>827</v>
      </c>
      <c r="H12" s="1" t="s">
        <v>834</v>
      </c>
      <c r="I12" s="1" t="s">
        <v>843</v>
      </c>
      <c r="J12" s="76">
        <v>0.84578364804983097</v>
      </c>
    </row>
    <row r="13" spans="1:10" x14ac:dyDescent="0.25">
      <c r="A13" t="s">
        <v>431</v>
      </c>
      <c r="B13" s="1" t="s">
        <v>790</v>
      </c>
      <c r="C13" s="1" t="s">
        <v>769</v>
      </c>
      <c r="D13" s="1" t="s">
        <v>805</v>
      </c>
      <c r="E13" s="1" t="s">
        <v>774</v>
      </c>
      <c r="F13" s="1" t="s">
        <v>820</v>
      </c>
      <c r="G13" s="1" t="s">
        <v>779</v>
      </c>
      <c r="H13" s="1" t="s">
        <v>835</v>
      </c>
      <c r="I13" s="1" t="s">
        <v>784</v>
      </c>
      <c r="J13" s="76">
        <v>0.15475503225477799</v>
      </c>
    </row>
    <row r="14" spans="1:10" x14ac:dyDescent="0.25">
      <c r="A14" t="s">
        <v>432</v>
      </c>
      <c r="B14" s="1" t="s">
        <v>791</v>
      </c>
      <c r="C14" s="1" t="s">
        <v>797</v>
      </c>
      <c r="D14" s="1" t="s">
        <v>806</v>
      </c>
      <c r="E14" s="1" t="s">
        <v>812</v>
      </c>
      <c r="F14" s="1" t="s">
        <v>821</v>
      </c>
      <c r="G14" s="1" t="s">
        <v>828</v>
      </c>
      <c r="H14" s="1" t="s">
        <v>836</v>
      </c>
      <c r="I14" s="1" t="s">
        <v>844</v>
      </c>
      <c r="J14" s="76">
        <v>7.3410172208380101E-2</v>
      </c>
    </row>
    <row r="15" spans="1:10" x14ac:dyDescent="0.25">
      <c r="A15" t="s">
        <v>433</v>
      </c>
      <c r="B15" s="1" t="s">
        <v>792</v>
      </c>
      <c r="C15" s="1" t="s">
        <v>798</v>
      </c>
      <c r="D15" s="1" t="s">
        <v>807</v>
      </c>
      <c r="E15" s="1" t="s">
        <v>813</v>
      </c>
      <c r="F15" s="1" t="s">
        <v>822</v>
      </c>
      <c r="G15" s="1" t="s">
        <v>829</v>
      </c>
      <c r="H15" s="1" t="s">
        <v>837</v>
      </c>
      <c r="I15" s="1" t="s">
        <v>845</v>
      </c>
      <c r="J15" s="76">
        <v>0.28424182943010401</v>
      </c>
    </row>
    <row r="16" spans="1:10" x14ac:dyDescent="0.25">
      <c r="A16" t="s">
        <v>434</v>
      </c>
      <c r="B16" s="1" t="s">
        <v>733</v>
      </c>
      <c r="C16" s="1" t="s">
        <v>738</v>
      </c>
      <c r="D16" s="1" t="s">
        <v>743</v>
      </c>
      <c r="E16" s="1" t="s">
        <v>747</v>
      </c>
      <c r="F16" s="1" t="s">
        <v>823</v>
      </c>
      <c r="G16" s="1" t="s">
        <v>756</v>
      </c>
      <c r="H16" s="1" t="s">
        <v>838</v>
      </c>
      <c r="I16" s="1" t="s">
        <v>765</v>
      </c>
      <c r="J16" s="76">
        <v>0.39856194424498698</v>
      </c>
    </row>
    <row r="17" spans="1:10" x14ac:dyDescent="0.25">
      <c r="A17" t="s">
        <v>435</v>
      </c>
      <c r="B17" s="1" t="s">
        <v>793</v>
      </c>
      <c r="C17" s="1" t="s">
        <v>799</v>
      </c>
      <c r="D17" s="1" t="s">
        <v>808</v>
      </c>
      <c r="E17" s="1" t="s">
        <v>814</v>
      </c>
      <c r="F17" s="1" t="s">
        <v>824</v>
      </c>
      <c r="G17" s="1" t="s">
        <v>830</v>
      </c>
      <c r="H17" s="1" t="s">
        <v>839</v>
      </c>
      <c r="I17" s="1" t="s">
        <v>846</v>
      </c>
      <c r="J17" s="76">
        <v>0.46080653028868401</v>
      </c>
    </row>
    <row r="18" spans="1:10" x14ac:dyDescent="0.25">
      <c r="A18" s="2" t="s">
        <v>436</v>
      </c>
      <c r="B18" s="3" t="s">
        <v>794</v>
      </c>
      <c r="C18" s="3" t="s">
        <v>800</v>
      </c>
      <c r="D18" s="3" t="s">
        <v>809</v>
      </c>
      <c r="E18" s="3" t="s">
        <v>815</v>
      </c>
      <c r="F18" s="3" t="s">
        <v>825</v>
      </c>
      <c r="G18" s="3" t="s">
        <v>780</v>
      </c>
      <c r="H18" s="3" t="s">
        <v>840</v>
      </c>
      <c r="I18" s="3" t="s">
        <v>847</v>
      </c>
      <c r="J18" s="77">
        <v>0.39806930107720101</v>
      </c>
    </row>
    <row r="19" spans="1:10" ht="40.5" customHeight="1" x14ac:dyDescent="0.25">
      <c r="A19" s="127" t="s">
        <v>728</v>
      </c>
      <c r="B19" s="127"/>
      <c r="C19" s="127"/>
      <c r="D19" s="127"/>
      <c r="E19" s="127"/>
      <c r="F19" s="127"/>
      <c r="G19" s="127"/>
      <c r="H19" s="127"/>
      <c r="I19" s="127"/>
      <c r="J19" s="127"/>
    </row>
  </sheetData>
  <mergeCells count="5">
    <mergeCell ref="B2:C2"/>
    <mergeCell ref="D2:E2"/>
    <mergeCell ref="F2:G2"/>
    <mergeCell ref="H2:I2"/>
    <mergeCell ref="A19:J19"/>
  </mergeCells>
  <pageMargins left="0.7" right="0.7" top="0.75" bottom="0.75" header="0.3" footer="0.3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80"/>
  <sheetViews>
    <sheetView zoomScaleNormal="100" workbookViewId="0"/>
  </sheetViews>
  <sheetFormatPr baseColWidth="10" defaultColWidth="9.140625" defaultRowHeight="15" x14ac:dyDescent="0.25"/>
  <cols>
    <col min="1" max="1" width="15.7109375" customWidth="1"/>
    <col min="2" max="9" width="22.7109375" style="1" customWidth="1"/>
    <col min="10" max="10" width="12.28515625" style="1" bestFit="1" customWidth="1"/>
  </cols>
  <sheetData>
    <row r="1" spans="1:10" x14ac:dyDescent="0.25">
      <c r="A1" t="s">
        <v>1718</v>
      </c>
    </row>
    <row r="2" spans="1:10" x14ac:dyDescent="0.25">
      <c r="A2" s="7"/>
      <c r="B2" s="133" t="s">
        <v>0</v>
      </c>
      <c r="C2" s="133"/>
      <c r="D2" s="133" t="s">
        <v>1</v>
      </c>
      <c r="E2" s="133"/>
      <c r="F2" s="133" t="s">
        <v>2</v>
      </c>
      <c r="G2" s="133"/>
      <c r="H2" s="133" t="s">
        <v>3</v>
      </c>
      <c r="I2" s="133"/>
      <c r="J2" s="55" t="s">
        <v>1380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5</v>
      </c>
      <c r="E3" s="3" t="s">
        <v>6</v>
      </c>
      <c r="F3" s="3" t="s">
        <v>5</v>
      </c>
      <c r="G3" s="3" t="s">
        <v>6</v>
      </c>
      <c r="H3" s="3" t="s">
        <v>5</v>
      </c>
      <c r="I3" s="3" t="s">
        <v>6</v>
      </c>
      <c r="J3" s="51" t="s">
        <v>1373</v>
      </c>
    </row>
    <row r="4" spans="1:10" x14ac:dyDescent="0.25">
      <c r="A4" t="s">
        <v>7</v>
      </c>
      <c r="B4" s="28" t="s">
        <v>8</v>
      </c>
      <c r="C4" s="28" t="s">
        <v>9</v>
      </c>
      <c r="D4" s="28" t="s">
        <v>10</v>
      </c>
      <c r="E4" s="28" t="s">
        <v>11</v>
      </c>
      <c r="F4" s="28" t="s">
        <v>12</v>
      </c>
      <c r="G4" s="28" t="s">
        <v>13</v>
      </c>
      <c r="H4" s="28" t="s">
        <v>14</v>
      </c>
      <c r="I4" s="28" t="s">
        <v>15</v>
      </c>
      <c r="J4" s="76">
        <v>0.218328996164767</v>
      </c>
    </row>
    <row r="5" spans="1:10" x14ac:dyDescent="0.25">
      <c r="A5" t="s">
        <v>16</v>
      </c>
      <c r="B5" s="28" t="s">
        <v>17</v>
      </c>
      <c r="C5" s="28" t="s">
        <v>18</v>
      </c>
      <c r="D5" s="28" t="s">
        <v>19</v>
      </c>
      <c r="E5" s="28" t="s">
        <v>20</v>
      </c>
      <c r="F5" s="28" t="s">
        <v>21</v>
      </c>
      <c r="G5" s="28" t="s">
        <v>22</v>
      </c>
      <c r="H5" s="28" t="s">
        <v>23</v>
      </c>
      <c r="I5" s="28" t="s">
        <v>24</v>
      </c>
      <c r="J5" s="76">
        <v>0.722368514622869</v>
      </c>
    </row>
    <row r="6" spans="1:10" x14ac:dyDescent="0.25">
      <c r="A6" t="s">
        <v>25</v>
      </c>
      <c r="B6" s="28" t="s">
        <v>26</v>
      </c>
      <c r="C6" s="28" t="s">
        <v>27</v>
      </c>
      <c r="D6" s="28" t="s">
        <v>28</v>
      </c>
      <c r="E6" s="28" t="s">
        <v>29</v>
      </c>
      <c r="F6" s="28" t="s">
        <v>30</v>
      </c>
      <c r="G6" s="28" t="s">
        <v>31</v>
      </c>
      <c r="H6" s="28" t="s">
        <v>32</v>
      </c>
      <c r="I6" s="28" t="s">
        <v>33</v>
      </c>
      <c r="J6" s="76">
        <v>0.73821507644953999</v>
      </c>
    </row>
    <row r="7" spans="1:10" x14ac:dyDescent="0.25">
      <c r="A7" t="s">
        <v>34</v>
      </c>
      <c r="B7" s="28" t="s">
        <v>35</v>
      </c>
      <c r="C7" s="28" t="s">
        <v>36</v>
      </c>
      <c r="D7" s="28" t="s">
        <v>37</v>
      </c>
      <c r="E7" s="28" t="s">
        <v>38</v>
      </c>
      <c r="F7" s="28" t="s">
        <v>916</v>
      </c>
      <c r="G7" s="28" t="s">
        <v>39</v>
      </c>
      <c r="H7" s="28" t="s">
        <v>40</v>
      </c>
      <c r="I7" s="28" t="s">
        <v>41</v>
      </c>
      <c r="J7" s="76">
        <v>0.38529264597899099</v>
      </c>
    </row>
    <row r="8" spans="1:10" x14ac:dyDescent="0.25">
      <c r="A8" t="s">
        <v>42</v>
      </c>
      <c r="B8" s="28" t="s">
        <v>43</v>
      </c>
      <c r="C8" s="28" t="s">
        <v>1381</v>
      </c>
      <c r="D8" s="28" t="s">
        <v>44</v>
      </c>
      <c r="E8" s="28" t="s">
        <v>1382</v>
      </c>
      <c r="F8" s="28" t="s">
        <v>45</v>
      </c>
      <c r="G8" s="28" t="s">
        <v>1383</v>
      </c>
      <c r="H8" s="28" t="s">
        <v>46</v>
      </c>
      <c r="I8" s="28" t="s">
        <v>1384</v>
      </c>
      <c r="J8" s="78">
        <v>2.1726873608000099E-2</v>
      </c>
    </row>
    <row r="9" spans="1:10" x14ac:dyDescent="0.25">
      <c r="A9" t="s">
        <v>47</v>
      </c>
      <c r="B9" s="28" t="s">
        <v>48</v>
      </c>
      <c r="C9" s="28" t="s">
        <v>1385</v>
      </c>
      <c r="D9" s="28" t="s">
        <v>49</v>
      </c>
      <c r="E9" s="28" t="s">
        <v>1386</v>
      </c>
      <c r="F9" s="28" t="s">
        <v>50</v>
      </c>
      <c r="G9" s="28" t="s">
        <v>1387</v>
      </c>
      <c r="H9" s="28" t="s">
        <v>51</v>
      </c>
      <c r="I9" s="28" t="s">
        <v>1388</v>
      </c>
      <c r="J9" s="78">
        <v>3.0970087424904301E-5</v>
      </c>
    </row>
    <row r="10" spans="1:10" x14ac:dyDescent="0.25">
      <c r="A10" t="s">
        <v>52</v>
      </c>
      <c r="B10" s="28" t="s">
        <v>53</v>
      </c>
      <c r="C10" s="28" t="s">
        <v>1389</v>
      </c>
      <c r="D10" s="28" t="s">
        <v>54</v>
      </c>
      <c r="E10" s="28" t="s">
        <v>1390</v>
      </c>
      <c r="F10" s="28" t="s">
        <v>55</v>
      </c>
      <c r="G10" s="28" t="s">
        <v>1391</v>
      </c>
      <c r="H10" s="28" t="s">
        <v>56</v>
      </c>
      <c r="I10" s="28" t="s">
        <v>1392</v>
      </c>
      <c r="J10" s="78">
        <v>9.6618643821986398E-6</v>
      </c>
    </row>
    <row r="11" spans="1:10" x14ac:dyDescent="0.25">
      <c r="A11" t="s">
        <v>57</v>
      </c>
      <c r="B11" s="28" t="s">
        <v>58</v>
      </c>
      <c r="C11" s="28" t="s">
        <v>59</v>
      </c>
      <c r="D11" s="28" t="s">
        <v>60</v>
      </c>
      <c r="E11" s="28" t="s">
        <v>61</v>
      </c>
      <c r="F11" s="28" t="s">
        <v>62</v>
      </c>
      <c r="G11" s="28" t="s">
        <v>63</v>
      </c>
      <c r="H11" s="28" t="s">
        <v>64</v>
      </c>
      <c r="I11" s="28" t="s">
        <v>65</v>
      </c>
      <c r="J11" s="76">
        <v>0.122127269282546</v>
      </c>
    </row>
    <row r="12" spans="1:10" x14ac:dyDescent="0.25">
      <c r="A12" t="s">
        <v>66</v>
      </c>
      <c r="B12" s="28" t="s">
        <v>67</v>
      </c>
      <c r="C12" s="28" t="s">
        <v>68</v>
      </c>
      <c r="D12" s="28" t="s">
        <v>69</v>
      </c>
      <c r="E12" s="28" t="s">
        <v>70</v>
      </c>
      <c r="F12" s="28" t="s">
        <v>71</v>
      </c>
      <c r="G12" s="28" t="s">
        <v>72</v>
      </c>
      <c r="H12" s="28" t="s">
        <v>73</v>
      </c>
      <c r="I12" s="28" t="s">
        <v>74</v>
      </c>
      <c r="J12" s="76">
        <v>0.10113124598135401</v>
      </c>
    </row>
    <row r="13" spans="1:10" x14ac:dyDescent="0.25">
      <c r="A13" t="s">
        <v>75</v>
      </c>
      <c r="B13" s="28" t="s">
        <v>76</v>
      </c>
      <c r="C13" s="28" t="s">
        <v>1393</v>
      </c>
      <c r="D13" s="28" t="s">
        <v>77</v>
      </c>
      <c r="E13" s="28" t="s">
        <v>1394</v>
      </c>
      <c r="F13" s="28" t="s">
        <v>78</v>
      </c>
      <c r="G13" s="28" t="s">
        <v>1393</v>
      </c>
      <c r="H13" s="28" t="s">
        <v>79</v>
      </c>
      <c r="I13" s="28" t="s">
        <v>1395</v>
      </c>
      <c r="J13" s="78">
        <v>1.8928213242922001E-2</v>
      </c>
    </row>
    <row r="14" spans="1:10" x14ac:dyDescent="0.25">
      <c r="A14" t="s">
        <v>80</v>
      </c>
      <c r="B14" s="28" t="s">
        <v>81</v>
      </c>
      <c r="C14" s="28" t="s">
        <v>1396</v>
      </c>
      <c r="D14" s="28" t="s">
        <v>82</v>
      </c>
      <c r="E14" s="28" t="s">
        <v>1397</v>
      </c>
      <c r="F14" s="28" t="s">
        <v>83</v>
      </c>
      <c r="G14" s="28" t="s">
        <v>1396</v>
      </c>
      <c r="H14" s="28" t="s">
        <v>84</v>
      </c>
      <c r="I14" s="28" t="s">
        <v>1398</v>
      </c>
      <c r="J14" s="78">
        <v>7.4785960227699401E-3</v>
      </c>
    </row>
    <row r="15" spans="1:10" x14ac:dyDescent="0.25">
      <c r="A15" t="s">
        <v>85</v>
      </c>
      <c r="B15" s="28" t="s">
        <v>86</v>
      </c>
      <c r="C15" s="28" t="s">
        <v>87</v>
      </c>
      <c r="D15" s="28" t="s">
        <v>88</v>
      </c>
      <c r="E15" s="28" t="s">
        <v>89</v>
      </c>
      <c r="F15" s="28" t="s">
        <v>90</v>
      </c>
      <c r="G15" s="28" t="s">
        <v>91</v>
      </c>
      <c r="H15" s="28" t="s">
        <v>92</v>
      </c>
      <c r="I15" s="28" t="s">
        <v>93</v>
      </c>
      <c r="J15" s="76">
        <v>0.74434261174699401</v>
      </c>
    </row>
    <row r="16" spans="1:10" x14ac:dyDescent="0.25">
      <c r="A16" t="s">
        <v>94</v>
      </c>
      <c r="B16" s="28" t="s">
        <v>95</v>
      </c>
      <c r="C16" s="28" t="s">
        <v>96</v>
      </c>
      <c r="D16" s="28" t="s">
        <v>97</v>
      </c>
      <c r="E16" s="28" t="s">
        <v>98</v>
      </c>
      <c r="F16" s="28" t="s">
        <v>99</v>
      </c>
      <c r="G16" s="28" t="s">
        <v>100</v>
      </c>
      <c r="H16" s="28" t="s">
        <v>101</v>
      </c>
      <c r="I16" s="28" t="s">
        <v>102</v>
      </c>
      <c r="J16" s="76">
        <v>0.51442120323750395</v>
      </c>
    </row>
    <row r="17" spans="1:10" x14ac:dyDescent="0.25">
      <c r="A17" t="s">
        <v>103</v>
      </c>
      <c r="B17" s="28" t="s">
        <v>104</v>
      </c>
      <c r="C17" s="28" t="s">
        <v>105</v>
      </c>
      <c r="D17" s="28" t="s">
        <v>106</v>
      </c>
      <c r="E17" s="28" t="s">
        <v>107</v>
      </c>
      <c r="F17" s="28" t="s">
        <v>108</v>
      </c>
      <c r="G17" s="28" t="s">
        <v>109</v>
      </c>
      <c r="H17" s="28" t="s">
        <v>110</v>
      </c>
      <c r="I17" s="28" t="s">
        <v>111</v>
      </c>
      <c r="J17" s="76">
        <v>0.32482936983191002</v>
      </c>
    </row>
    <row r="18" spans="1:10" x14ac:dyDescent="0.25">
      <c r="A18" t="s">
        <v>112</v>
      </c>
      <c r="B18" s="28" t="s">
        <v>113</v>
      </c>
      <c r="C18" s="28" t="s">
        <v>114</v>
      </c>
      <c r="D18" s="28" t="s">
        <v>115</v>
      </c>
      <c r="E18" s="28" t="s">
        <v>116</v>
      </c>
      <c r="F18" s="28" t="s">
        <v>117</v>
      </c>
      <c r="G18" s="28" t="s">
        <v>118</v>
      </c>
      <c r="H18" s="28" t="s">
        <v>119</v>
      </c>
      <c r="I18" s="28" t="s">
        <v>120</v>
      </c>
      <c r="J18" s="76">
        <v>0.83556853298935596</v>
      </c>
    </row>
    <row r="19" spans="1:10" x14ac:dyDescent="0.25">
      <c r="A19" t="s">
        <v>121</v>
      </c>
      <c r="B19" s="28" t="s">
        <v>122</v>
      </c>
      <c r="C19" s="28" t="s">
        <v>1399</v>
      </c>
      <c r="D19" s="28" t="s">
        <v>123</v>
      </c>
      <c r="E19" s="28" t="s">
        <v>1400</v>
      </c>
      <c r="F19" s="28" t="s">
        <v>124</v>
      </c>
      <c r="G19" s="28" t="s">
        <v>1401</v>
      </c>
      <c r="H19" s="28" t="s">
        <v>125</v>
      </c>
      <c r="I19" s="28" t="s">
        <v>1402</v>
      </c>
      <c r="J19" s="78">
        <v>3.71963889107257E-2</v>
      </c>
    </row>
    <row r="20" spans="1:10" x14ac:dyDescent="0.25">
      <c r="A20" t="s">
        <v>126</v>
      </c>
      <c r="B20" s="28" t="s">
        <v>127</v>
      </c>
      <c r="C20" s="28" t="s">
        <v>128</v>
      </c>
      <c r="D20" s="28" t="s">
        <v>129</v>
      </c>
      <c r="E20" s="28" t="s">
        <v>130</v>
      </c>
      <c r="F20" s="28" t="s">
        <v>131</v>
      </c>
      <c r="G20" s="28" t="s">
        <v>132</v>
      </c>
      <c r="H20" s="28" t="s">
        <v>133</v>
      </c>
      <c r="I20" s="28" t="s">
        <v>134</v>
      </c>
      <c r="J20" s="76">
        <v>0.65404531125823095</v>
      </c>
    </row>
    <row r="21" spans="1:10" x14ac:dyDescent="0.25">
      <c r="A21" t="s">
        <v>135</v>
      </c>
      <c r="B21" s="28" t="s">
        <v>136</v>
      </c>
      <c r="C21" s="28" t="s">
        <v>137</v>
      </c>
      <c r="D21" s="28" t="s">
        <v>138</v>
      </c>
      <c r="E21" s="28" t="s">
        <v>139</v>
      </c>
      <c r="F21" s="28" t="s">
        <v>140</v>
      </c>
      <c r="G21" s="28" t="s">
        <v>141</v>
      </c>
      <c r="H21" s="28" t="s">
        <v>142</v>
      </c>
      <c r="I21" s="28" t="s">
        <v>143</v>
      </c>
      <c r="J21" s="76">
        <v>0.23181482658972299</v>
      </c>
    </row>
    <row r="22" spans="1:10" x14ac:dyDescent="0.25">
      <c r="A22" t="s">
        <v>144</v>
      </c>
      <c r="B22" s="28" t="s">
        <v>145</v>
      </c>
      <c r="C22" s="28" t="s">
        <v>1403</v>
      </c>
      <c r="D22" s="28" t="s">
        <v>146</v>
      </c>
      <c r="E22" s="28" t="s">
        <v>1400</v>
      </c>
      <c r="F22" s="28" t="s">
        <v>147</v>
      </c>
      <c r="G22" s="28" t="s">
        <v>1404</v>
      </c>
      <c r="H22" s="28" t="s">
        <v>148</v>
      </c>
      <c r="I22" s="28" t="s">
        <v>1405</v>
      </c>
      <c r="J22" s="78">
        <v>2.7087232352899199E-2</v>
      </c>
    </row>
    <row r="23" spans="1:10" x14ac:dyDescent="0.25">
      <c r="A23" t="s">
        <v>149</v>
      </c>
      <c r="B23" s="28" t="s">
        <v>150</v>
      </c>
      <c r="C23" s="28" t="s">
        <v>151</v>
      </c>
      <c r="D23" s="28" t="s">
        <v>152</v>
      </c>
      <c r="E23" s="28" t="s">
        <v>153</v>
      </c>
      <c r="F23" s="28" t="s">
        <v>154</v>
      </c>
      <c r="G23" s="28" t="s">
        <v>155</v>
      </c>
      <c r="H23" s="28" t="s">
        <v>156</v>
      </c>
      <c r="I23" s="28" t="s">
        <v>157</v>
      </c>
      <c r="J23" s="76">
        <v>0.65793390514867001</v>
      </c>
    </row>
    <row r="24" spans="1:10" x14ac:dyDescent="0.25">
      <c r="A24" t="s">
        <v>158</v>
      </c>
      <c r="B24" s="28" t="s">
        <v>159</v>
      </c>
      <c r="C24" s="28" t="s">
        <v>160</v>
      </c>
      <c r="D24" s="28" t="s">
        <v>161</v>
      </c>
      <c r="E24" s="28" t="s">
        <v>162</v>
      </c>
      <c r="F24" s="28" t="s">
        <v>163</v>
      </c>
      <c r="G24" s="28" t="s">
        <v>153</v>
      </c>
      <c r="H24" s="28" t="s">
        <v>164</v>
      </c>
      <c r="I24" s="28" t="s">
        <v>165</v>
      </c>
      <c r="J24" s="76">
        <v>0.10290245178558401</v>
      </c>
    </row>
    <row r="25" spans="1:10" x14ac:dyDescent="0.25">
      <c r="A25" t="s">
        <v>166</v>
      </c>
      <c r="B25" s="28" t="s">
        <v>848</v>
      </c>
      <c r="C25" s="28" t="s">
        <v>872</v>
      </c>
      <c r="D25" s="28" t="s">
        <v>881</v>
      </c>
      <c r="E25" s="28" t="s">
        <v>907</v>
      </c>
      <c r="F25" s="28" t="s">
        <v>917</v>
      </c>
      <c r="G25" s="28" t="s">
        <v>941</v>
      </c>
      <c r="H25" s="28" t="s">
        <v>950</v>
      </c>
      <c r="I25" s="28" t="s">
        <v>974</v>
      </c>
      <c r="J25" s="76">
        <v>0.38549192484349998</v>
      </c>
    </row>
    <row r="26" spans="1:10" x14ac:dyDescent="0.25">
      <c r="A26" t="s">
        <v>167</v>
      </c>
      <c r="B26" s="28" t="s">
        <v>168</v>
      </c>
      <c r="C26" s="28" t="s">
        <v>1406</v>
      </c>
      <c r="D26" s="28" t="s">
        <v>169</v>
      </c>
      <c r="E26" s="28" t="s">
        <v>1407</v>
      </c>
      <c r="F26" s="28" t="s">
        <v>170</v>
      </c>
      <c r="G26" s="28" t="s">
        <v>1408</v>
      </c>
      <c r="H26" s="28" t="s">
        <v>171</v>
      </c>
      <c r="I26" s="28" t="s">
        <v>1409</v>
      </c>
      <c r="J26" s="78">
        <v>2.22448011223398E-2</v>
      </c>
    </row>
    <row r="27" spans="1:10" x14ac:dyDescent="0.25">
      <c r="A27" t="s">
        <v>172</v>
      </c>
      <c r="B27" s="28" t="s">
        <v>173</v>
      </c>
      <c r="C27" s="28" t="s">
        <v>1410</v>
      </c>
      <c r="D27" s="28" t="s">
        <v>174</v>
      </c>
      <c r="E27" s="28" t="s">
        <v>1411</v>
      </c>
      <c r="F27" s="28" t="s">
        <v>175</v>
      </c>
      <c r="G27" s="28" t="s">
        <v>1412</v>
      </c>
      <c r="H27" s="28" t="s">
        <v>176</v>
      </c>
      <c r="I27" s="28" t="s">
        <v>1413</v>
      </c>
      <c r="J27" s="78">
        <v>2.1292155556286101E-2</v>
      </c>
    </row>
    <row r="28" spans="1:10" x14ac:dyDescent="0.25">
      <c r="A28" t="s">
        <v>177</v>
      </c>
      <c r="B28" s="28" t="s">
        <v>178</v>
      </c>
      <c r="C28" s="28" t="s">
        <v>179</v>
      </c>
      <c r="D28" s="28" t="s">
        <v>180</v>
      </c>
      <c r="E28" s="28" t="s">
        <v>181</v>
      </c>
      <c r="F28" s="28" t="s">
        <v>182</v>
      </c>
      <c r="G28" s="28" t="s">
        <v>183</v>
      </c>
      <c r="H28" s="28" t="s">
        <v>184</v>
      </c>
      <c r="I28" s="28" t="s">
        <v>185</v>
      </c>
      <c r="J28" s="76">
        <v>5.9458029881460497E-2</v>
      </c>
    </row>
    <row r="29" spans="1:10" x14ac:dyDescent="0.25">
      <c r="A29" t="s">
        <v>186</v>
      </c>
      <c r="B29" s="28" t="s">
        <v>187</v>
      </c>
      <c r="C29" s="28" t="s">
        <v>188</v>
      </c>
      <c r="D29" s="28" t="s">
        <v>189</v>
      </c>
      <c r="E29" s="28" t="s">
        <v>190</v>
      </c>
      <c r="F29" s="28" t="s">
        <v>191</v>
      </c>
      <c r="G29" s="28" t="s">
        <v>192</v>
      </c>
      <c r="H29" s="28" t="s">
        <v>193</v>
      </c>
      <c r="I29" s="28" t="s">
        <v>194</v>
      </c>
      <c r="J29" s="76">
        <v>0.33381371788203901</v>
      </c>
    </row>
    <row r="30" spans="1:10" x14ac:dyDescent="0.25">
      <c r="A30" t="s">
        <v>195</v>
      </c>
      <c r="B30" s="28" t="s">
        <v>196</v>
      </c>
      <c r="C30" s="28" t="s">
        <v>29</v>
      </c>
      <c r="D30" s="28" t="s">
        <v>197</v>
      </c>
      <c r="E30" s="28" t="s">
        <v>198</v>
      </c>
      <c r="F30" s="28" t="s">
        <v>199</v>
      </c>
      <c r="G30" s="28" t="s">
        <v>200</v>
      </c>
      <c r="H30" s="28" t="s">
        <v>201</v>
      </c>
      <c r="I30" s="28" t="s">
        <v>202</v>
      </c>
      <c r="J30" s="76">
        <v>0.25251712821636502</v>
      </c>
    </row>
    <row r="31" spans="1:10" x14ac:dyDescent="0.25">
      <c r="A31" t="s">
        <v>203</v>
      </c>
      <c r="B31" s="28" t="s">
        <v>204</v>
      </c>
      <c r="C31" s="28" t="s">
        <v>205</v>
      </c>
      <c r="D31" s="28" t="s">
        <v>206</v>
      </c>
      <c r="E31" s="28" t="s">
        <v>207</v>
      </c>
      <c r="F31" s="28" t="s">
        <v>208</v>
      </c>
      <c r="G31" s="28" t="s">
        <v>209</v>
      </c>
      <c r="H31" s="28" t="s">
        <v>210</v>
      </c>
      <c r="I31" s="28" t="s">
        <v>211</v>
      </c>
      <c r="J31" s="76">
        <v>0.18342212365080901</v>
      </c>
    </row>
    <row r="32" spans="1:10" x14ac:dyDescent="0.25">
      <c r="A32" t="s">
        <v>212</v>
      </c>
      <c r="B32" s="28" t="s">
        <v>213</v>
      </c>
      <c r="C32" s="28" t="s">
        <v>214</v>
      </c>
      <c r="D32" s="28" t="s">
        <v>215</v>
      </c>
      <c r="E32" s="28" t="s">
        <v>216</v>
      </c>
      <c r="F32" s="28" t="s">
        <v>217</v>
      </c>
      <c r="G32" s="28" t="s">
        <v>218</v>
      </c>
      <c r="H32" s="28" t="s">
        <v>219</v>
      </c>
      <c r="I32" s="28" t="s">
        <v>220</v>
      </c>
      <c r="J32" s="76">
        <v>0.14914894530098699</v>
      </c>
    </row>
    <row r="33" spans="1:14" x14ac:dyDescent="0.25">
      <c r="A33" t="s">
        <v>221</v>
      </c>
      <c r="B33" s="28" t="s">
        <v>222</v>
      </c>
      <c r="C33" s="28" t="s">
        <v>223</v>
      </c>
      <c r="D33" s="28" t="s">
        <v>224</v>
      </c>
      <c r="E33" s="28" t="s">
        <v>225</v>
      </c>
      <c r="F33" s="28" t="s">
        <v>226</v>
      </c>
      <c r="G33" s="28" t="s">
        <v>227</v>
      </c>
      <c r="H33" s="28" t="s">
        <v>228</v>
      </c>
      <c r="I33" s="28" t="s">
        <v>229</v>
      </c>
      <c r="J33" s="76">
        <v>0.236657953205717</v>
      </c>
    </row>
    <row r="34" spans="1:14" x14ac:dyDescent="0.25">
      <c r="A34" t="s">
        <v>230</v>
      </c>
      <c r="B34" s="28" t="s">
        <v>849</v>
      </c>
      <c r="C34" s="28" t="s">
        <v>1414</v>
      </c>
      <c r="D34" s="28" t="s">
        <v>882</v>
      </c>
      <c r="E34" s="28" t="s">
        <v>1417</v>
      </c>
      <c r="F34" s="28" t="s">
        <v>918</v>
      </c>
      <c r="G34" s="28" t="s">
        <v>1420</v>
      </c>
      <c r="H34" s="28" t="s">
        <v>951</v>
      </c>
      <c r="I34" s="28" t="s">
        <v>1423</v>
      </c>
      <c r="J34" s="78">
        <v>8.0622911169643703E-4</v>
      </c>
      <c r="K34" s="40"/>
      <c r="L34" s="40"/>
      <c r="M34" s="40"/>
      <c r="N34" s="40"/>
    </row>
    <row r="35" spans="1:14" x14ac:dyDescent="0.25">
      <c r="A35" t="s">
        <v>231</v>
      </c>
      <c r="B35" s="28" t="s">
        <v>850</v>
      </c>
      <c r="C35" s="28" t="s">
        <v>1415</v>
      </c>
      <c r="D35" s="28" t="s">
        <v>883</v>
      </c>
      <c r="E35" s="28" t="s">
        <v>1418</v>
      </c>
      <c r="F35" s="28" t="s">
        <v>919</v>
      </c>
      <c r="G35" s="28" t="s">
        <v>1421</v>
      </c>
      <c r="H35" s="28" t="s">
        <v>952</v>
      </c>
      <c r="I35" s="28" t="s">
        <v>1424</v>
      </c>
      <c r="J35" s="78">
        <v>1.5192196459019799E-3</v>
      </c>
    </row>
    <row r="36" spans="1:14" x14ac:dyDescent="0.25">
      <c r="A36" t="s">
        <v>232</v>
      </c>
      <c r="B36" s="28" t="s">
        <v>851</v>
      </c>
      <c r="C36" s="28" t="s">
        <v>1416</v>
      </c>
      <c r="D36" s="28" t="s">
        <v>884</v>
      </c>
      <c r="E36" s="28" t="s">
        <v>1419</v>
      </c>
      <c r="F36" s="28" t="s">
        <v>920</v>
      </c>
      <c r="G36" s="28" t="s">
        <v>1422</v>
      </c>
      <c r="H36" s="28" t="s">
        <v>953</v>
      </c>
      <c r="I36" s="28" t="s">
        <v>1425</v>
      </c>
      <c r="J36" s="78">
        <v>4.36326446769759E-4</v>
      </c>
    </row>
    <row r="37" spans="1:14" x14ac:dyDescent="0.25">
      <c r="A37" t="s">
        <v>233</v>
      </c>
      <c r="B37" s="28" t="s">
        <v>852</v>
      </c>
      <c r="C37" s="28" t="s">
        <v>873</v>
      </c>
      <c r="D37" s="28" t="s">
        <v>885</v>
      </c>
      <c r="E37" s="28" t="s">
        <v>908</v>
      </c>
      <c r="F37" s="28" t="s">
        <v>921</v>
      </c>
      <c r="G37" s="28" t="s">
        <v>942</v>
      </c>
      <c r="H37" s="28" t="s">
        <v>954</v>
      </c>
      <c r="I37" s="28" t="s">
        <v>975</v>
      </c>
      <c r="J37" s="76">
        <v>0.12509563950963901</v>
      </c>
    </row>
    <row r="38" spans="1:14" x14ac:dyDescent="0.25">
      <c r="A38" t="s">
        <v>234</v>
      </c>
      <c r="B38" s="28" t="s">
        <v>853</v>
      </c>
      <c r="C38" s="28" t="s">
        <v>1426</v>
      </c>
      <c r="D38" s="28" t="s">
        <v>886</v>
      </c>
      <c r="E38" s="28" t="s">
        <v>1427</v>
      </c>
      <c r="F38" s="28" t="s">
        <v>922</v>
      </c>
      <c r="G38" s="28" t="s">
        <v>1428</v>
      </c>
      <c r="H38" s="28" t="s">
        <v>955</v>
      </c>
      <c r="I38" s="28" t="s">
        <v>1429</v>
      </c>
      <c r="J38" s="78">
        <v>5.6503465891464004E-4</v>
      </c>
    </row>
    <row r="39" spans="1:14" x14ac:dyDescent="0.25">
      <c r="A39" t="s">
        <v>235</v>
      </c>
      <c r="B39" s="28" t="s">
        <v>236</v>
      </c>
      <c r="C39" s="28" t="s">
        <v>237</v>
      </c>
      <c r="D39" s="28" t="s">
        <v>238</v>
      </c>
      <c r="E39" s="28" t="s">
        <v>239</v>
      </c>
      <c r="F39" s="28" t="s">
        <v>240</v>
      </c>
      <c r="G39" s="28" t="s">
        <v>241</v>
      </c>
      <c r="H39" s="28" t="s">
        <v>242</v>
      </c>
      <c r="I39" s="28" t="s">
        <v>243</v>
      </c>
      <c r="J39" s="76">
        <v>5.0970226382963703E-2</v>
      </c>
    </row>
    <row r="40" spans="1:14" x14ac:dyDescent="0.25">
      <c r="A40" t="s">
        <v>244</v>
      </c>
      <c r="B40" s="28" t="s">
        <v>854</v>
      </c>
      <c r="C40" s="28" t="s">
        <v>1430</v>
      </c>
      <c r="D40" s="28" t="s">
        <v>887</v>
      </c>
      <c r="E40" s="28" t="s">
        <v>1431</v>
      </c>
      <c r="F40" s="28" t="s">
        <v>923</v>
      </c>
      <c r="G40" s="28" t="s">
        <v>1432</v>
      </c>
      <c r="H40" s="28" t="s">
        <v>956</v>
      </c>
      <c r="I40" s="28" t="s">
        <v>1433</v>
      </c>
      <c r="J40" s="78">
        <v>1.34403172904817E-2</v>
      </c>
    </row>
    <row r="41" spans="1:14" x14ac:dyDescent="0.25">
      <c r="A41" t="s">
        <v>245</v>
      </c>
      <c r="B41" s="28" t="s">
        <v>855</v>
      </c>
      <c r="C41" s="28" t="s">
        <v>874</v>
      </c>
      <c r="D41" s="28" t="s">
        <v>888</v>
      </c>
      <c r="E41" s="28" t="s">
        <v>909</v>
      </c>
      <c r="F41" s="28" t="s">
        <v>924</v>
      </c>
      <c r="G41" s="28" t="s">
        <v>943</v>
      </c>
      <c r="H41" s="28" t="s">
        <v>957</v>
      </c>
      <c r="I41" s="28" t="s">
        <v>976</v>
      </c>
      <c r="J41" s="76">
        <v>0.60968856483911305</v>
      </c>
    </row>
    <row r="42" spans="1:14" x14ac:dyDescent="0.25">
      <c r="A42" t="s">
        <v>246</v>
      </c>
      <c r="B42" s="28" t="s">
        <v>247</v>
      </c>
      <c r="C42" s="28" t="s">
        <v>1434</v>
      </c>
      <c r="D42" s="28" t="s">
        <v>248</v>
      </c>
      <c r="E42" s="28" t="s">
        <v>1387</v>
      </c>
      <c r="F42" s="28" t="s">
        <v>249</v>
      </c>
      <c r="G42" s="28" t="s">
        <v>1435</v>
      </c>
      <c r="H42" s="28" t="s">
        <v>250</v>
      </c>
      <c r="I42" s="28" t="s">
        <v>1436</v>
      </c>
      <c r="J42" s="78">
        <v>2.0958581689953799E-2</v>
      </c>
    </row>
    <row r="43" spans="1:14" x14ac:dyDescent="0.25">
      <c r="A43" t="s">
        <v>251</v>
      </c>
      <c r="B43" s="28" t="s">
        <v>856</v>
      </c>
      <c r="C43" s="28" t="s">
        <v>875</v>
      </c>
      <c r="D43" s="28" t="s">
        <v>889</v>
      </c>
      <c r="E43" s="28" t="s">
        <v>910</v>
      </c>
      <c r="F43" s="28" t="s">
        <v>925</v>
      </c>
      <c r="G43" s="28" t="s">
        <v>944</v>
      </c>
      <c r="H43" s="28" t="s">
        <v>958</v>
      </c>
      <c r="I43" s="28" t="s">
        <v>977</v>
      </c>
      <c r="J43" s="76">
        <v>0.68601005282344396</v>
      </c>
    </row>
    <row r="44" spans="1:14" x14ac:dyDescent="0.25">
      <c r="A44" t="s">
        <v>252</v>
      </c>
      <c r="B44" s="28" t="s">
        <v>253</v>
      </c>
      <c r="C44" s="28" t="s">
        <v>254</v>
      </c>
      <c r="D44" s="28" t="s">
        <v>255</v>
      </c>
      <c r="E44" s="28" t="s">
        <v>256</v>
      </c>
      <c r="F44" s="28" t="s">
        <v>257</v>
      </c>
      <c r="G44" s="28" t="s">
        <v>258</v>
      </c>
      <c r="H44" s="28" t="s">
        <v>259</v>
      </c>
      <c r="I44" s="28" t="s">
        <v>260</v>
      </c>
      <c r="J44" s="76">
        <v>0.45054979982444898</v>
      </c>
    </row>
    <row r="45" spans="1:14" x14ac:dyDescent="0.25">
      <c r="A45" t="s">
        <v>261</v>
      </c>
      <c r="B45" s="28" t="s">
        <v>857</v>
      </c>
      <c r="C45" s="28" t="s">
        <v>1437</v>
      </c>
      <c r="D45" s="28" t="s">
        <v>890</v>
      </c>
      <c r="E45" s="28" t="s">
        <v>1438</v>
      </c>
      <c r="F45" s="28" t="s">
        <v>926</v>
      </c>
      <c r="G45" s="28" t="s">
        <v>1439</v>
      </c>
      <c r="H45" s="28" t="s">
        <v>959</v>
      </c>
      <c r="I45" s="28" t="s">
        <v>1440</v>
      </c>
      <c r="J45" s="78">
        <v>8.5894539724769899E-3</v>
      </c>
    </row>
    <row r="46" spans="1:14" x14ac:dyDescent="0.25">
      <c r="A46" t="s">
        <v>262</v>
      </c>
      <c r="B46" s="28" t="s">
        <v>858</v>
      </c>
      <c r="C46" s="28" t="s">
        <v>876</v>
      </c>
      <c r="D46" s="28" t="s">
        <v>891</v>
      </c>
      <c r="E46" s="28" t="s">
        <v>911</v>
      </c>
      <c r="F46" s="28" t="s">
        <v>927</v>
      </c>
      <c r="G46" s="28" t="s">
        <v>945</v>
      </c>
      <c r="H46" s="28" t="s">
        <v>960</v>
      </c>
      <c r="I46" s="28" t="s">
        <v>978</v>
      </c>
      <c r="J46" s="76">
        <v>0.59191193349513405</v>
      </c>
    </row>
    <row r="47" spans="1:14" x14ac:dyDescent="0.25">
      <c r="A47" t="s">
        <v>263</v>
      </c>
      <c r="B47" s="28" t="s">
        <v>859</v>
      </c>
      <c r="C47" s="28" t="s">
        <v>1441</v>
      </c>
      <c r="D47" s="28" t="s">
        <v>892</v>
      </c>
      <c r="E47" s="28" t="s">
        <v>1442</v>
      </c>
      <c r="F47" s="28" t="s">
        <v>928</v>
      </c>
      <c r="G47" s="28" t="s">
        <v>1443</v>
      </c>
      <c r="H47" s="28" t="s">
        <v>961</v>
      </c>
      <c r="I47" s="28" t="s">
        <v>1444</v>
      </c>
      <c r="J47" s="78">
        <v>2.1627776670452101E-3</v>
      </c>
    </row>
    <row r="48" spans="1:14" x14ac:dyDescent="0.25">
      <c r="A48" t="s">
        <v>264</v>
      </c>
      <c r="B48" s="28" t="s">
        <v>860</v>
      </c>
      <c r="C48" s="28" t="s">
        <v>877</v>
      </c>
      <c r="D48" s="28" t="s">
        <v>893</v>
      </c>
      <c r="E48" s="28" t="s">
        <v>912</v>
      </c>
      <c r="F48" s="28" t="s">
        <v>929</v>
      </c>
      <c r="G48" s="28" t="s">
        <v>946</v>
      </c>
      <c r="H48" s="28" t="s">
        <v>962</v>
      </c>
      <c r="I48" s="28" t="s">
        <v>979</v>
      </c>
      <c r="J48" s="76">
        <v>0.55752433845629101</v>
      </c>
    </row>
    <row r="49" spans="1:14" x14ac:dyDescent="0.25">
      <c r="A49" t="s">
        <v>265</v>
      </c>
      <c r="B49" s="28" t="s">
        <v>266</v>
      </c>
      <c r="C49" s="28" t="s">
        <v>267</v>
      </c>
      <c r="D49" s="28" t="s">
        <v>268</v>
      </c>
      <c r="E49" s="28" t="s">
        <v>269</v>
      </c>
      <c r="F49" s="28" t="s">
        <v>270</v>
      </c>
      <c r="G49" s="28" t="s">
        <v>271</v>
      </c>
      <c r="H49" s="28" t="s">
        <v>272</v>
      </c>
      <c r="I49" s="28" t="s">
        <v>273</v>
      </c>
      <c r="J49" s="76">
        <v>0.151075062931634</v>
      </c>
    </row>
    <row r="50" spans="1:14" x14ac:dyDescent="0.25">
      <c r="A50" t="s">
        <v>274</v>
      </c>
      <c r="B50" s="28" t="s">
        <v>861</v>
      </c>
      <c r="C50" s="28" t="s">
        <v>878</v>
      </c>
      <c r="D50" s="28" t="s">
        <v>894</v>
      </c>
      <c r="E50" s="28" t="s">
        <v>913</v>
      </c>
      <c r="F50" s="28" t="s">
        <v>930</v>
      </c>
      <c r="G50" s="28" t="s">
        <v>947</v>
      </c>
      <c r="H50" s="28" t="s">
        <v>963</v>
      </c>
      <c r="I50" s="28" t="s">
        <v>981</v>
      </c>
      <c r="J50" s="76">
        <v>0.15738517911017599</v>
      </c>
    </row>
    <row r="51" spans="1:14" x14ac:dyDescent="0.25">
      <c r="A51" t="s">
        <v>275</v>
      </c>
      <c r="B51" s="28" t="s">
        <v>862</v>
      </c>
      <c r="C51" s="28" t="s">
        <v>879</v>
      </c>
      <c r="D51" s="28" t="s">
        <v>895</v>
      </c>
      <c r="E51" s="28" t="s">
        <v>914</v>
      </c>
      <c r="F51" s="28" t="s">
        <v>931</v>
      </c>
      <c r="G51" s="28" t="s">
        <v>948</v>
      </c>
      <c r="H51" s="28" t="s">
        <v>964</v>
      </c>
      <c r="I51" s="28" t="s">
        <v>980</v>
      </c>
      <c r="J51" s="76">
        <v>0.113564553936377</v>
      </c>
    </row>
    <row r="52" spans="1:14" x14ac:dyDescent="0.25">
      <c r="A52" t="s">
        <v>276</v>
      </c>
      <c r="B52" s="28" t="s">
        <v>863</v>
      </c>
      <c r="C52" s="28" t="s">
        <v>880</v>
      </c>
      <c r="D52" s="28" t="s">
        <v>896</v>
      </c>
      <c r="E52" s="28" t="s">
        <v>915</v>
      </c>
      <c r="F52" s="28" t="s">
        <v>932</v>
      </c>
      <c r="G52" s="28" t="s">
        <v>949</v>
      </c>
      <c r="H52" s="28" t="s">
        <v>965</v>
      </c>
      <c r="I52" s="28" t="s">
        <v>982</v>
      </c>
      <c r="J52" s="76">
        <v>0.90217727167095996</v>
      </c>
    </row>
    <row r="53" spans="1:14" x14ac:dyDescent="0.25">
      <c r="A53" t="s">
        <v>277</v>
      </c>
      <c r="B53" s="28" t="s">
        <v>278</v>
      </c>
      <c r="C53" s="28" t="s">
        <v>1445</v>
      </c>
      <c r="D53" s="28" t="s">
        <v>279</v>
      </c>
      <c r="E53" s="28" t="s">
        <v>1446</v>
      </c>
      <c r="F53" s="28" t="s">
        <v>280</v>
      </c>
      <c r="G53" s="28" t="s">
        <v>1447</v>
      </c>
      <c r="H53" s="28" t="s">
        <v>281</v>
      </c>
      <c r="I53" s="28" t="s">
        <v>1448</v>
      </c>
      <c r="J53" s="78">
        <v>2.26826664470559E-2</v>
      </c>
    </row>
    <row r="54" spans="1:14" x14ac:dyDescent="0.25">
      <c r="A54" t="s">
        <v>282</v>
      </c>
      <c r="B54" s="28" t="s">
        <v>864</v>
      </c>
      <c r="C54" s="28" t="s">
        <v>283</v>
      </c>
      <c r="D54" s="28" t="s">
        <v>897</v>
      </c>
      <c r="E54" s="28" t="s">
        <v>284</v>
      </c>
      <c r="F54" s="28" t="s">
        <v>933</v>
      </c>
      <c r="G54" s="28" t="s">
        <v>285</v>
      </c>
      <c r="H54" s="28" t="s">
        <v>966</v>
      </c>
      <c r="I54" s="28" t="s">
        <v>286</v>
      </c>
      <c r="J54" s="76">
        <v>0.32570621313980902</v>
      </c>
    </row>
    <row r="55" spans="1:14" x14ac:dyDescent="0.25">
      <c r="A55" t="s">
        <v>287</v>
      </c>
      <c r="B55" s="28" t="s">
        <v>865</v>
      </c>
      <c r="C55" s="28" t="s">
        <v>1449</v>
      </c>
      <c r="D55" s="28" t="s">
        <v>898</v>
      </c>
      <c r="E55" s="28" t="s">
        <v>1450</v>
      </c>
      <c r="F55" s="28" t="s">
        <v>934</v>
      </c>
      <c r="G55" s="28" t="s">
        <v>1451</v>
      </c>
      <c r="H55" s="28" t="s">
        <v>967</v>
      </c>
      <c r="I55" s="28" t="s">
        <v>1452</v>
      </c>
      <c r="J55" s="78">
        <v>1.01635889724571E-2</v>
      </c>
    </row>
    <row r="56" spans="1:14" x14ac:dyDescent="0.25">
      <c r="A56" t="s">
        <v>288</v>
      </c>
      <c r="B56" s="28" t="s">
        <v>289</v>
      </c>
      <c r="C56" s="28" t="s">
        <v>1453</v>
      </c>
      <c r="D56" s="28" t="s">
        <v>290</v>
      </c>
      <c r="E56" s="28" t="s">
        <v>1454</v>
      </c>
      <c r="F56" s="28" t="s">
        <v>291</v>
      </c>
      <c r="G56" s="28" t="s">
        <v>1455</v>
      </c>
      <c r="H56" s="28" t="s">
        <v>292</v>
      </c>
      <c r="I56" s="28" t="s">
        <v>1456</v>
      </c>
      <c r="J56" s="78">
        <v>2.9602574043442E-2</v>
      </c>
    </row>
    <row r="57" spans="1:14" x14ac:dyDescent="0.25">
      <c r="A57" t="s">
        <v>293</v>
      </c>
      <c r="B57" s="28" t="s">
        <v>294</v>
      </c>
      <c r="C57" s="28" t="s">
        <v>295</v>
      </c>
      <c r="D57" s="28" t="s">
        <v>296</v>
      </c>
      <c r="E57" s="28" t="s">
        <v>297</v>
      </c>
      <c r="F57" s="28" t="s">
        <v>298</v>
      </c>
      <c r="G57" s="28" t="s">
        <v>299</v>
      </c>
      <c r="H57" s="28" t="s">
        <v>300</v>
      </c>
      <c r="I57" s="28" t="s">
        <v>301</v>
      </c>
      <c r="J57" s="76">
        <v>0.20233354186087699</v>
      </c>
    </row>
    <row r="58" spans="1:14" x14ac:dyDescent="0.25">
      <c r="A58" t="s">
        <v>302</v>
      </c>
      <c r="B58" s="28" t="s">
        <v>303</v>
      </c>
      <c r="C58" s="28" t="s">
        <v>1457</v>
      </c>
      <c r="D58" s="28" t="s">
        <v>899</v>
      </c>
      <c r="E58" s="28" t="s">
        <v>1458</v>
      </c>
      <c r="F58" s="28" t="s">
        <v>304</v>
      </c>
      <c r="G58" s="28" t="s">
        <v>1459</v>
      </c>
      <c r="H58" s="28" t="s">
        <v>305</v>
      </c>
      <c r="I58" s="28" t="s">
        <v>1460</v>
      </c>
      <c r="J58" s="78">
        <v>1.9238918444074401E-3</v>
      </c>
    </row>
    <row r="59" spans="1:14" x14ac:dyDescent="0.25">
      <c r="A59" t="s">
        <v>306</v>
      </c>
      <c r="B59" s="28" t="s">
        <v>866</v>
      </c>
      <c r="C59" s="28" t="s">
        <v>1461</v>
      </c>
      <c r="D59" s="28" t="s">
        <v>900</v>
      </c>
      <c r="E59" s="28" t="s">
        <v>1462</v>
      </c>
      <c r="F59" s="28" t="s">
        <v>935</v>
      </c>
      <c r="G59" s="28" t="s">
        <v>1463</v>
      </c>
      <c r="H59" s="28" t="s">
        <v>968</v>
      </c>
      <c r="I59" s="28" t="s">
        <v>1464</v>
      </c>
      <c r="J59" s="78">
        <v>9.2645649142020894E-8</v>
      </c>
    </row>
    <row r="60" spans="1:14" x14ac:dyDescent="0.25">
      <c r="A60" t="s">
        <v>307</v>
      </c>
      <c r="B60" s="28" t="s">
        <v>867</v>
      </c>
      <c r="C60" s="28" t="s">
        <v>1465</v>
      </c>
      <c r="D60" s="28" t="s">
        <v>901</v>
      </c>
      <c r="E60" s="28" t="s">
        <v>1466</v>
      </c>
      <c r="F60" s="28" t="s">
        <v>936</v>
      </c>
      <c r="G60" s="28" t="s">
        <v>1467</v>
      </c>
      <c r="H60" s="28" t="s">
        <v>969</v>
      </c>
      <c r="I60" s="28" t="s">
        <v>1468</v>
      </c>
      <c r="J60" s="78">
        <v>1.9866121907309299E-6</v>
      </c>
    </row>
    <row r="61" spans="1:14" x14ac:dyDescent="0.25">
      <c r="A61" t="s">
        <v>308</v>
      </c>
      <c r="B61" s="28" t="s">
        <v>868</v>
      </c>
      <c r="C61" s="28" t="s">
        <v>1469</v>
      </c>
      <c r="D61" s="28" t="s">
        <v>902</v>
      </c>
      <c r="E61" s="28" t="s">
        <v>1470</v>
      </c>
      <c r="F61" s="28" t="s">
        <v>937</v>
      </c>
      <c r="G61" s="28" t="s">
        <v>1471</v>
      </c>
      <c r="H61" s="28" t="s">
        <v>970</v>
      </c>
      <c r="I61" s="28" t="s">
        <v>1472</v>
      </c>
      <c r="J61" s="78">
        <v>1.9825810909931499E-4</v>
      </c>
    </row>
    <row r="62" spans="1:14" x14ac:dyDescent="0.25">
      <c r="A62" t="s">
        <v>309</v>
      </c>
      <c r="B62" s="28" t="s">
        <v>310</v>
      </c>
      <c r="C62" s="28" t="s">
        <v>1473</v>
      </c>
      <c r="D62" s="28" t="s">
        <v>311</v>
      </c>
      <c r="E62" s="28" t="s">
        <v>1474</v>
      </c>
      <c r="F62" s="28" t="s">
        <v>312</v>
      </c>
      <c r="G62" s="28" t="s">
        <v>1475</v>
      </c>
      <c r="H62" s="28" t="s">
        <v>313</v>
      </c>
      <c r="I62" s="28" t="s">
        <v>1476</v>
      </c>
      <c r="J62" s="78">
        <v>1.1081607179027999E-5</v>
      </c>
    </row>
    <row r="63" spans="1:14" x14ac:dyDescent="0.25">
      <c r="A63" t="s">
        <v>314</v>
      </c>
      <c r="B63" s="28" t="s">
        <v>315</v>
      </c>
      <c r="C63" s="28" t="s">
        <v>1477</v>
      </c>
      <c r="D63" s="28" t="s">
        <v>316</v>
      </c>
      <c r="E63" s="28" t="s">
        <v>1478</v>
      </c>
      <c r="F63" s="28" t="s">
        <v>317</v>
      </c>
      <c r="G63" s="28" t="s">
        <v>1479</v>
      </c>
      <c r="H63" s="28" t="s">
        <v>318</v>
      </c>
      <c r="I63" s="28" t="s">
        <v>1480</v>
      </c>
      <c r="J63" s="78">
        <v>7.8607758660096394E-3</v>
      </c>
      <c r="K63" s="40"/>
      <c r="L63" s="40"/>
      <c r="M63" s="40"/>
      <c r="N63" s="40"/>
    </row>
    <row r="64" spans="1:14" x14ac:dyDescent="0.25">
      <c r="A64" t="s">
        <v>319</v>
      </c>
      <c r="B64" s="28" t="s">
        <v>320</v>
      </c>
      <c r="C64" s="28" t="s">
        <v>1481</v>
      </c>
      <c r="D64" s="28" t="s">
        <v>321</v>
      </c>
      <c r="E64" s="28" t="s">
        <v>1482</v>
      </c>
      <c r="F64" s="28" t="s">
        <v>322</v>
      </c>
      <c r="G64" s="28" t="s">
        <v>1483</v>
      </c>
      <c r="H64" s="28" t="s">
        <v>323</v>
      </c>
      <c r="I64" s="28" t="s">
        <v>1484</v>
      </c>
      <c r="J64" s="78">
        <v>1.1645027752127E-5</v>
      </c>
      <c r="K64" s="40"/>
      <c r="L64" s="40"/>
      <c r="M64" s="40"/>
      <c r="N64" s="40"/>
    </row>
    <row r="65" spans="1:14" x14ac:dyDescent="0.25">
      <c r="A65" t="s">
        <v>324</v>
      </c>
      <c r="B65" s="28" t="s">
        <v>325</v>
      </c>
      <c r="C65" s="28" t="s">
        <v>1485</v>
      </c>
      <c r="D65" s="28" t="s">
        <v>326</v>
      </c>
      <c r="E65" s="28" t="s">
        <v>1486</v>
      </c>
      <c r="F65" s="28" t="s">
        <v>327</v>
      </c>
      <c r="G65" s="28" t="s">
        <v>1487</v>
      </c>
      <c r="H65" s="28" t="s">
        <v>328</v>
      </c>
      <c r="I65" s="28" t="s">
        <v>1488</v>
      </c>
      <c r="J65" s="78">
        <v>3.7583110224730299E-7</v>
      </c>
      <c r="K65" s="40"/>
      <c r="L65" s="40"/>
      <c r="M65" s="40"/>
      <c r="N65" s="40"/>
    </row>
    <row r="66" spans="1:14" x14ac:dyDescent="0.25">
      <c r="A66" t="s">
        <v>329</v>
      </c>
      <c r="B66" s="28" t="s">
        <v>330</v>
      </c>
      <c r="C66" s="28" t="s">
        <v>1489</v>
      </c>
      <c r="D66" s="28" t="s">
        <v>331</v>
      </c>
      <c r="E66" s="28" t="s">
        <v>1490</v>
      </c>
      <c r="F66" s="28" t="s">
        <v>332</v>
      </c>
      <c r="G66" s="28" t="s">
        <v>1491</v>
      </c>
      <c r="H66" s="28" t="s">
        <v>333</v>
      </c>
      <c r="I66" s="28" t="s">
        <v>1492</v>
      </c>
      <c r="J66" s="78">
        <v>7.3783215869239205E-8</v>
      </c>
      <c r="K66" s="40"/>
      <c r="L66" s="40"/>
      <c r="M66" s="40"/>
      <c r="N66" s="40"/>
    </row>
    <row r="67" spans="1:14" x14ac:dyDescent="0.25">
      <c r="A67" t="s">
        <v>334</v>
      </c>
      <c r="B67" s="28" t="s">
        <v>869</v>
      </c>
      <c r="C67" s="28" t="s">
        <v>1493</v>
      </c>
      <c r="D67" s="28" t="s">
        <v>903</v>
      </c>
      <c r="E67" s="28" t="s">
        <v>1494</v>
      </c>
      <c r="F67" s="28" t="s">
        <v>938</v>
      </c>
      <c r="G67" s="28" t="s">
        <v>1495</v>
      </c>
      <c r="H67" s="28" t="s">
        <v>971</v>
      </c>
      <c r="I67" s="28" t="s">
        <v>1496</v>
      </c>
      <c r="J67" s="78">
        <v>1.67221107194692E-6</v>
      </c>
    </row>
    <row r="68" spans="1:14" x14ac:dyDescent="0.25">
      <c r="A68" t="s">
        <v>335</v>
      </c>
      <c r="B68" s="28" t="s">
        <v>336</v>
      </c>
      <c r="C68" s="28" t="s">
        <v>1497</v>
      </c>
      <c r="D68" s="28" t="s">
        <v>337</v>
      </c>
      <c r="E68" s="28" t="s">
        <v>1498</v>
      </c>
      <c r="F68" s="28" t="s">
        <v>338</v>
      </c>
      <c r="G68" s="28" t="s">
        <v>1499</v>
      </c>
      <c r="H68" s="28" t="s">
        <v>339</v>
      </c>
      <c r="I68" s="28" t="s">
        <v>1500</v>
      </c>
      <c r="J68" s="78">
        <v>4.6244375091813103E-2</v>
      </c>
    </row>
    <row r="69" spans="1:14" x14ac:dyDescent="0.25">
      <c r="A69" t="s">
        <v>340</v>
      </c>
      <c r="B69" s="28" t="s">
        <v>341</v>
      </c>
      <c r="C69" s="28" t="s">
        <v>342</v>
      </c>
      <c r="D69" s="28" t="s">
        <v>343</v>
      </c>
      <c r="E69" s="28" t="s">
        <v>344</v>
      </c>
      <c r="F69" s="28" t="s">
        <v>345</v>
      </c>
      <c r="G69" s="28" t="s">
        <v>346</v>
      </c>
      <c r="H69" s="28" t="s">
        <v>347</v>
      </c>
      <c r="I69" s="28" t="s">
        <v>348</v>
      </c>
      <c r="J69" s="76">
        <v>0.785369689133117</v>
      </c>
    </row>
    <row r="70" spans="1:14" x14ac:dyDescent="0.25">
      <c r="A70" t="s">
        <v>349</v>
      </c>
      <c r="B70" s="28" t="s">
        <v>350</v>
      </c>
      <c r="C70" s="28" t="s">
        <v>351</v>
      </c>
      <c r="D70" s="28" t="s">
        <v>352</v>
      </c>
      <c r="E70" s="28" t="s">
        <v>353</v>
      </c>
      <c r="F70" s="28" t="s">
        <v>354</v>
      </c>
      <c r="G70" s="28" t="s">
        <v>355</v>
      </c>
      <c r="H70" s="28" t="s">
        <v>356</v>
      </c>
      <c r="I70" s="28" t="s">
        <v>357</v>
      </c>
      <c r="J70" s="76">
        <v>0.76852069603943296</v>
      </c>
    </row>
    <row r="71" spans="1:14" x14ac:dyDescent="0.25">
      <c r="A71" t="s">
        <v>358</v>
      </c>
      <c r="B71" s="28" t="s">
        <v>359</v>
      </c>
      <c r="C71" s="28" t="s">
        <v>360</v>
      </c>
      <c r="D71" s="28" t="s">
        <v>361</v>
      </c>
      <c r="E71" s="28" t="s">
        <v>362</v>
      </c>
      <c r="F71" s="28" t="s">
        <v>363</v>
      </c>
      <c r="G71" s="28" t="s">
        <v>364</v>
      </c>
      <c r="H71" s="28" t="s">
        <v>365</v>
      </c>
      <c r="I71" s="28" t="s">
        <v>366</v>
      </c>
      <c r="J71" s="76">
        <v>0.19492686888503699</v>
      </c>
    </row>
    <row r="72" spans="1:14" x14ac:dyDescent="0.25">
      <c r="A72" t="s">
        <v>367</v>
      </c>
      <c r="B72" s="28" t="s">
        <v>368</v>
      </c>
      <c r="C72" s="28" t="s">
        <v>369</v>
      </c>
      <c r="D72" s="28" t="s">
        <v>370</v>
      </c>
      <c r="E72" s="28" t="s">
        <v>371</v>
      </c>
      <c r="F72" s="28" t="s">
        <v>372</v>
      </c>
      <c r="G72" s="28" t="s">
        <v>373</v>
      </c>
      <c r="H72" s="28" t="s">
        <v>374</v>
      </c>
      <c r="I72" s="28" t="s">
        <v>375</v>
      </c>
      <c r="J72" s="76">
        <v>0.57278252669520502</v>
      </c>
    </row>
    <row r="73" spans="1:14" x14ac:dyDescent="0.25">
      <c r="A73" t="s">
        <v>376</v>
      </c>
      <c r="B73" s="28" t="s">
        <v>377</v>
      </c>
      <c r="C73" s="28" t="s">
        <v>378</v>
      </c>
      <c r="D73" s="28" t="s">
        <v>904</v>
      </c>
      <c r="E73" s="28" t="s">
        <v>379</v>
      </c>
      <c r="F73" s="28" t="s">
        <v>380</v>
      </c>
      <c r="G73" s="28" t="s">
        <v>381</v>
      </c>
      <c r="H73" s="28" t="s">
        <v>382</v>
      </c>
      <c r="I73" s="28" t="s">
        <v>383</v>
      </c>
      <c r="J73" s="76">
        <v>0.49031986546876</v>
      </c>
    </row>
    <row r="74" spans="1:14" x14ac:dyDescent="0.25">
      <c r="A74" t="s">
        <v>384</v>
      </c>
      <c r="B74" s="28" t="s">
        <v>870</v>
      </c>
      <c r="C74" s="28" t="s">
        <v>1501</v>
      </c>
      <c r="D74" s="28" t="s">
        <v>905</v>
      </c>
      <c r="E74" s="28" t="s">
        <v>1502</v>
      </c>
      <c r="F74" s="28" t="s">
        <v>939</v>
      </c>
      <c r="G74" s="28" t="s">
        <v>1503</v>
      </c>
      <c r="H74" s="28" t="s">
        <v>972</v>
      </c>
      <c r="I74" s="28" t="s">
        <v>1504</v>
      </c>
      <c r="J74" s="78">
        <v>1.07582877434854E-5</v>
      </c>
    </row>
    <row r="75" spans="1:14" x14ac:dyDescent="0.25">
      <c r="A75" t="s">
        <v>385</v>
      </c>
      <c r="B75" s="28" t="s">
        <v>386</v>
      </c>
      <c r="C75" s="28" t="s">
        <v>387</v>
      </c>
      <c r="D75" s="28" t="s">
        <v>388</v>
      </c>
      <c r="E75" s="28" t="s">
        <v>389</v>
      </c>
      <c r="F75" s="28" t="s">
        <v>390</v>
      </c>
      <c r="G75" s="28" t="s">
        <v>391</v>
      </c>
      <c r="H75" s="28" t="s">
        <v>392</v>
      </c>
      <c r="I75" s="28" t="s">
        <v>393</v>
      </c>
      <c r="J75" s="76">
        <v>0.224371950592782</v>
      </c>
    </row>
    <row r="76" spans="1:14" x14ac:dyDescent="0.25">
      <c r="A76" t="s">
        <v>394</v>
      </c>
      <c r="B76" s="28" t="s">
        <v>395</v>
      </c>
      <c r="C76" s="28" t="s">
        <v>396</v>
      </c>
      <c r="D76" s="28" t="s">
        <v>397</v>
      </c>
      <c r="E76" s="28" t="s">
        <v>398</v>
      </c>
      <c r="F76" s="28" t="s">
        <v>399</v>
      </c>
      <c r="G76" s="28" t="s">
        <v>400</v>
      </c>
      <c r="H76" s="28" t="s">
        <v>401</v>
      </c>
      <c r="I76" s="28" t="s">
        <v>402</v>
      </c>
      <c r="J76" s="76">
        <v>0.19134456689743401</v>
      </c>
    </row>
    <row r="77" spans="1:14" x14ac:dyDescent="0.25">
      <c r="A77" t="s">
        <v>403</v>
      </c>
      <c r="B77" s="28" t="s">
        <v>404</v>
      </c>
      <c r="C77" s="28" t="s">
        <v>405</v>
      </c>
      <c r="D77" s="28" t="s">
        <v>406</v>
      </c>
      <c r="E77" s="28" t="s">
        <v>407</v>
      </c>
      <c r="F77" s="28" t="s">
        <v>408</v>
      </c>
      <c r="G77" s="28" t="s">
        <v>409</v>
      </c>
      <c r="H77" s="28" t="s">
        <v>410</v>
      </c>
      <c r="I77" s="28" t="s">
        <v>411</v>
      </c>
      <c r="J77" s="76">
        <v>0.18173089657851299</v>
      </c>
    </row>
    <row r="78" spans="1:14" x14ac:dyDescent="0.25">
      <c r="A78" t="s">
        <v>412</v>
      </c>
      <c r="B78" s="28" t="s">
        <v>413</v>
      </c>
      <c r="C78" s="28" t="s">
        <v>414</v>
      </c>
      <c r="D78" s="28" t="s">
        <v>415</v>
      </c>
      <c r="E78" s="28" t="s">
        <v>416</v>
      </c>
      <c r="F78" s="28" t="s">
        <v>417</v>
      </c>
      <c r="G78" s="28" t="s">
        <v>418</v>
      </c>
      <c r="H78" s="28" t="s">
        <v>419</v>
      </c>
      <c r="I78" s="28" t="s">
        <v>420</v>
      </c>
      <c r="J78" s="78">
        <v>1.61351825000732E-2</v>
      </c>
    </row>
    <row r="79" spans="1:14" x14ac:dyDescent="0.25">
      <c r="A79" s="2" t="s">
        <v>421</v>
      </c>
      <c r="B79" s="29" t="s">
        <v>871</v>
      </c>
      <c r="C79" s="29" t="s">
        <v>1505</v>
      </c>
      <c r="D79" s="29" t="s">
        <v>906</v>
      </c>
      <c r="E79" s="29" t="s">
        <v>1506</v>
      </c>
      <c r="F79" s="29" t="s">
        <v>940</v>
      </c>
      <c r="G79" s="29" t="s">
        <v>1507</v>
      </c>
      <c r="H79" s="29" t="s">
        <v>973</v>
      </c>
      <c r="I79" s="29" t="s">
        <v>1508</v>
      </c>
      <c r="J79" s="79">
        <v>1.2162510918918201E-5</v>
      </c>
    </row>
    <row r="80" spans="1:14" ht="31.5" customHeight="1" x14ac:dyDescent="0.25">
      <c r="A80" s="138" t="s">
        <v>1517</v>
      </c>
      <c r="B80" s="138"/>
      <c r="C80" s="138"/>
      <c r="D80" s="138"/>
      <c r="E80" s="138"/>
      <c r="F80" s="138"/>
      <c r="G80" s="138"/>
      <c r="H80" s="138"/>
      <c r="I80" s="138"/>
      <c r="J80" s="138"/>
    </row>
  </sheetData>
  <mergeCells count="5">
    <mergeCell ref="B2:C2"/>
    <mergeCell ref="D2:E2"/>
    <mergeCell ref="F2:G2"/>
    <mergeCell ref="H2:I2"/>
    <mergeCell ref="A80:J8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4"/>
  <sheetViews>
    <sheetView workbookViewId="0"/>
  </sheetViews>
  <sheetFormatPr baseColWidth="10" defaultRowHeight="15" x14ac:dyDescent="0.25"/>
  <cols>
    <col min="1" max="1" width="34.42578125" style="11" bestFit="1" customWidth="1"/>
    <col min="2" max="5" width="14.85546875" style="30" bestFit="1" customWidth="1"/>
    <col min="6" max="6" width="15.28515625" style="30" bestFit="1" customWidth="1"/>
  </cols>
  <sheetData>
    <row r="1" spans="1:6" x14ac:dyDescent="0.25">
      <c r="A1" s="4" t="s">
        <v>1726</v>
      </c>
      <c r="B1" s="4"/>
      <c r="C1" s="4"/>
      <c r="D1" s="4"/>
      <c r="E1" s="4"/>
      <c r="F1" s="4"/>
    </row>
    <row r="2" spans="1:6" x14ac:dyDescent="0.25">
      <c r="A2" s="5" t="s">
        <v>437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1515</v>
      </c>
    </row>
    <row r="3" spans="1:6" x14ac:dyDescent="0.25">
      <c r="A3" s="11" t="s">
        <v>438</v>
      </c>
    </row>
    <row r="4" spans="1:6" x14ac:dyDescent="0.25">
      <c r="A4" s="11" t="s">
        <v>439</v>
      </c>
      <c r="B4" s="30" t="s">
        <v>1009</v>
      </c>
      <c r="C4" s="30" t="s">
        <v>1010</v>
      </c>
      <c r="D4" s="30" t="s">
        <v>1011</v>
      </c>
      <c r="E4" s="30" t="s">
        <v>1010</v>
      </c>
      <c r="F4" s="68">
        <v>0.47589865512028601</v>
      </c>
    </row>
    <row r="5" spans="1:6" x14ac:dyDescent="0.25">
      <c r="A5" s="11" t="s">
        <v>479</v>
      </c>
      <c r="B5" s="30" t="s">
        <v>1012</v>
      </c>
      <c r="C5" s="30" t="s">
        <v>1013</v>
      </c>
      <c r="D5" s="30" t="s">
        <v>1014</v>
      </c>
      <c r="E5" s="30" t="s">
        <v>1015</v>
      </c>
      <c r="F5" s="68">
        <v>0.32421927654326299</v>
      </c>
    </row>
    <row r="6" spans="1:6" x14ac:dyDescent="0.25">
      <c r="A6" s="11" t="s">
        <v>1016</v>
      </c>
      <c r="B6" s="30" t="s">
        <v>1017</v>
      </c>
      <c r="C6" s="30" t="s">
        <v>1018</v>
      </c>
      <c r="D6" s="30" t="s">
        <v>1019</v>
      </c>
      <c r="E6" s="30" t="s">
        <v>1020</v>
      </c>
      <c r="F6" s="68">
        <v>0.42699999999999999</v>
      </c>
    </row>
    <row r="7" spans="1:6" x14ac:dyDescent="0.25">
      <c r="A7" s="11" t="s">
        <v>440</v>
      </c>
      <c r="B7" s="30" t="s">
        <v>1021</v>
      </c>
      <c r="C7" s="30" t="s">
        <v>1022</v>
      </c>
      <c r="D7" s="30" t="s">
        <v>1023</v>
      </c>
      <c r="E7" s="30" t="s">
        <v>1024</v>
      </c>
      <c r="F7" s="68" t="s">
        <v>1025</v>
      </c>
    </row>
    <row r="8" spans="1:6" x14ac:dyDescent="0.25">
      <c r="A8" s="11" t="s">
        <v>441</v>
      </c>
      <c r="B8" s="30" t="s">
        <v>1026</v>
      </c>
      <c r="C8" s="30" t="s">
        <v>1027</v>
      </c>
      <c r="D8" s="30" t="s">
        <v>1028</v>
      </c>
      <c r="E8" s="30" t="s">
        <v>1029</v>
      </c>
      <c r="F8" s="68" t="s">
        <v>1025</v>
      </c>
    </row>
    <row r="9" spans="1:6" x14ac:dyDescent="0.25">
      <c r="A9" s="11" t="s">
        <v>446</v>
      </c>
      <c r="F9" s="68"/>
    </row>
    <row r="10" spans="1:6" x14ac:dyDescent="0.25">
      <c r="A10" s="11" t="s">
        <v>447</v>
      </c>
      <c r="B10" s="30" t="s">
        <v>1043</v>
      </c>
      <c r="C10" s="30" t="s">
        <v>1044</v>
      </c>
      <c r="D10" s="30" t="s">
        <v>1045</v>
      </c>
      <c r="E10" s="30" t="s">
        <v>1046</v>
      </c>
      <c r="F10" s="68">
        <v>3.3596113076857798E-3</v>
      </c>
    </row>
    <row r="11" spans="1:6" x14ac:dyDescent="0.25">
      <c r="A11" s="11" t="s">
        <v>448</v>
      </c>
      <c r="B11" s="30" t="s">
        <v>1047</v>
      </c>
      <c r="C11" s="30" t="s">
        <v>1048</v>
      </c>
      <c r="D11" s="30" t="s">
        <v>1049</v>
      </c>
      <c r="E11" s="30" t="s">
        <v>1050</v>
      </c>
      <c r="F11" s="68">
        <v>0.13634810434439201</v>
      </c>
    </row>
    <row r="12" spans="1:6" x14ac:dyDescent="0.25">
      <c r="A12" s="11" t="s">
        <v>1051</v>
      </c>
      <c r="B12" s="30" t="s">
        <v>1052</v>
      </c>
      <c r="C12" s="30" t="s">
        <v>1053</v>
      </c>
      <c r="D12" s="30" t="s">
        <v>1054</v>
      </c>
      <c r="E12" s="30" t="s">
        <v>1055</v>
      </c>
      <c r="F12" s="68">
        <v>3.85040368476791E-3</v>
      </c>
    </row>
    <row r="13" spans="1:6" x14ac:dyDescent="0.25">
      <c r="A13" s="11" t="s">
        <v>1056</v>
      </c>
      <c r="B13" s="30" t="s">
        <v>1057</v>
      </c>
      <c r="C13" s="30" t="s">
        <v>1058</v>
      </c>
      <c r="D13" s="30" t="s">
        <v>1059</v>
      </c>
      <c r="E13" s="30" t="s">
        <v>1057</v>
      </c>
      <c r="F13" s="68">
        <v>8.6215619412726395E-4</v>
      </c>
    </row>
    <row r="14" spans="1:6" x14ac:dyDescent="0.25">
      <c r="A14" s="11" t="s">
        <v>449</v>
      </c>
      <c r="B14" s="30" t="s">
        <v>1060</v>
      </c>
      <c r="C14" s="30" t="s">
        <v>1061</v>
      </c>
      <c r="D14" s="30" t="s">
        <v>1062</v>
      </c>
      <c r="E14" s="30" t="s">
        <v>1063</v>
      </c>
      <c r="F14" s="68" t="s">
        <v>1025</v>
      </c>
    </row>
    <row r="15" spans="1:6" x14ac:dyDescent="0.25">
      <c r="A15" s="11" t="s">
        <v>450</v>
      </c>
      <c r="B15" s="30" t="s">
        <v>1064</v>
      </c>
      <c r="C15" s="30" t="s">
        <v>1065</v>
      </c>
      <c r="D15" s="30" t="s">
        <v>1066</v>
      </c>
      <c r="E15" s="30" t="s">
        <v>1067</v>
      </c>
      <c r="F15" s="68">
        <v>8.0186544222992304E-3</v>
      </c>
    </row>
    <row r="16" spans="1:6" x14ac:dyDescent="0.25">
      <c r="A16" s="32" t="s">
        <v>1090</v>
      </c>
      <c r="B16" s="33" t="s">
        <v>1091</v>
      </c>
      <c r="C16" s="33" t="s">
        <v>1092</v>
      </c>
      <c r="D16" s="33" t="s">
        <v>1093</v>
      </c>
      <c r="E16" s="33" t="s">
        <v>1094</v>
      </c>
      <c r="F16" s="69" t="s">
        <v>1025</v>
      </c>
    </row>
    <row r="17" spans="1:6" x14ac:dyDescent="0.25">
      <c r="A17" s="32" t="s">
        <v>453</v>
      </c>
      <c r="B17" s="33" t="s">
        <v>1086</v>
      </c>
      <c r="C17" s="33" t="s">
        <v>1087</v>
      </c>
      <c r="D17" s="33" t="s">
        <v>1088</v>
      </c>
      <c r="E17" s="33" t="s">
        <v>1089</v>
      </c>
      <c r="F17" s="69" t="s">
        <v>1025</v>
      </c>
    </row>
    <row r="18" spans="1:6" x14ac:dyDescent="0.25">
      <c r="A18" s="32" t="s">
        <v>452</v>
      </c>
      <c r="B18" s="33" t="s">
        <v>1082</v>
      </c>
      <c r="C18" s="33" t="s">
        <v>1083</v>
      </c>
      <c r="D18" s="33" t="s">
        <v>1084</v>
      </c>
      <c r="E18" s="33" t="s">
        <v>1085</v>
      </c>
      <c r="F18" s="69" t="s">
        <v>1025</v>
      </c>
    </row>
    <row r="19" spans="1:6" x14ac:dyDescent="0.25">
      <c r="A19" s="34" t="s">
        <v>1072</v>
      </c>
      <c r="B19" s="33" t="s">
        <v>1073</v>
      </c>
      <c r="C19" s="33" t="s">
        <v>1074</v>
      </c>
      <c r="D19" s="33" t="s">
        <v>1075</v>
      </c>
      <c r="E19" s="33" t="s">
        <v>1076</v>
      </c>
      <c r="F19" s="69" t="s">
        <v>1025</v>
      </c>
    </row>
    <row r="20" spans="1:6" x14ac:dyDescent="0.25">
      <c r="A20" s="34" t="s">
        <v>1077</v>
      </c>
      <c r="B20" s="33" t="s">
        <v>1078</v>
      </c>
      <c r="C20" s="33" t="s">
        <v>1079</v>
      </c>
      <c r="D20" s="33" t="s">
        <v>1080</v>
      </c>
      <c r="E20" s="33" t="s">
        <v>1081</v>
      </c>
      <c r="F20" s="69" t="s">
        <v>1025</v>
      </c>
    </row>
    <row r="21" spans="1:6" x14ac:dyDescent="0.25">
      <c r="A21" s="11" t="s">
        <v>451</v>
      </c>
      <c r="B21" s="30" t="s">
        <v>1068</v>
      </c>
      <c r="C21" s="30" t="s">
        <v>1069</v>
      </c>
      <c r="D21" s="30" t="s">
        <v>1070</v>
      </c>
      <c r="E21" s="30" t="s">
        <v>1071</v>
      </c>
      <c r="F21" s="68" t="s">
        <v>1025</v>
      </c>
    </row>
    <row r="22" spans="1:6" x14ac:dyDescent="0.25">
      <c r="A22" s="32" t="s">
        <v>1117</v>
      </c>
      <c r="B22" s="35" t="s">
        <v>1118</v>
      </c>
      <c r="C22" s="35" t="s">
        <v>1119</v>
      </c>
      <c r="D22" s="35" t="s">
        <v>1120</v>
      </c>
      <c r="E22" s="35" t="s">
        <v>1121</v>
      </c>
      <c r="F22" s="70">
        <v>2.9822786585167001E-4</v>
      </c>
    </row>
    <row r="23" spans="1:6" x14ac:dyDescent="0.25">
      <c r="A23" s="36" t="s">
        <v>456</v>
      </c>
      <c r="B23" s="35" t="s">
        <v>1113</v>
      </c>
      <c r="C23" s="35" t="s">
        <v>1114</v>
      </c>
      <c r="D23" s="35" t="s">
        <v>1115</v>
      </c>
      <c r="E23" s="35" t="s">
        <v>1116</v>
      </c>
      <c r="F23" s="70">
        <v>2.4885505836614698E-3</v>
      </c>
    </row>
    <row r="24" spans="1:6" x14ac:dyDescent="0.25">
      <c r="A24" s="36" t="s">
        <v>455</v>
      </c>
      <c r="B24" s="35" t="s">
        <v>1109</v>
      </c>
      <c r="C24" s="35" t="s">
        <v>1110</v>
      </c>
      <c r="D24" s="35" t="s">
        <v>1111</v>
      </c>
      <c r="E24" s="35" t="s">
        <v>1112</v>
      </c>
      <c r="F24" s="70">
        <v>1.19843474772218E-4</v>
      </c>
    </row>
    <row r="25" spans="1:6" x14ac:dyDescent="0.25">
      <c r="A25" s="31" t="s">
        <v>1099</v>
      </c>
      <c r="B25" s="30" t="s">
        <v>1100</v>
      </c>
      <c r="C25" s="30" t="s">
        <v>1101</v>
      </c>
      <c r="D25" s="30" t="s">
        <v>1102</v>
      </c>
      <c r="E25" s="30" t="s">
        <v>1103</v>
      </c>
      <c r="F25" s="68">
        <v>5.47850554720263E-4</v>
      </c>
    </row>
    <row r="26" spans="1:6" x14ac:dyDescent="0.25">
      <c r="A26" s="37" t="s">
        <v>1104</v>
      </c>
      <c r="B26" s="35" t="s">
        <v>1105</v>
      </c>
      <c r="C26" s="35" t="s">
        <v>1106</v>
      </c>
      <c r="D26" s="35" t="s">
        <v>1107</v>
      </c>
      <c r="E26" s="35" t="s">
        <v>1108</v>
      </c>
      <c r="F26" s="70">
        <v>2.3792371550121599E-4</v>
      </c>
    </row>
    <row r="27" spans="1:6" x14ac:dyDescent="0.25">
      <c r="A27" s="32" t="s">
        <v>454</v>
      </c>
      <c r="B27" s="33" t="s">
        <v>1095</v>
      </c>
      <c r="C27" s="33" t="s">
        <v>1096</v>
      </c>
      <c r="D27" s="33" t="s">
        <v>1097</v>
      </c>
      <c r="E27" s="33" t="s">
        <v>1098</v>
      </c>
      <c r="F27" s="69" t="s">
        <v>1025</v>
      </c>
    </row>
    <row r="28" spans="1:6" x14ac:dyDescent="0.25">
      <c r="A28" s="38" t="s">
        <v>1280</v>
      </c>
      <c r="F28" s="68"/>
    </row>
    <row r="29" spans="1:6" x14ac:dyDescent="0.25">
      <c r="A29" s="11" t="s">
        <v>444</v>
      </c>
      <c r="B29" s="30" t="s">
        <v>1035</v>
      </c>
      <c r="C29" s="30" t="s">
        <v>1036</v>
      </c>
      <c r="D29" s="30" t="s">
        <v>1037</v>
      </c>
      <c r="E29" s="30" t="s">
        <v>1038</v>
      </c>
      <c r="F29" s="68">
        <v>1.0925698261623901E-2</v>
      </c>
    </row>
    <row r="30" spans="1:6" x14ac:dyDescent="0.25">
      <c r="A30" s="32" t="s">
        <v>1168</v>
      </c>
      <c r="B30" s="33" t="s">
        <v>1169</v>
      </c>
      <c r="C30" s="33" t="s">
        <v>1170</v>
      </c>
      <c r="D30" s="33" t="s">
        <v>1171</v>
      </c>
      <c r="E30" s="33" t="s">
        <v>1172</v>
      </c>
      <c r="F30" s="69">
        <v>5.7471643814941504E-4</v>
      </c>
    </row>
    <row r="31" spans="1:6" x14ac:dyDescent="0.25">
      <c r="A31" s="11" t="s">
        <v>1173</v>
      </c>
      <c r="B31" s="30" t="s">
        <v>1174</v>
      </c>
      <c r="C31" s="30" t="s">
        <v>1175</v>
      </c>
      <c r="D31" s="30" t="s">
        <v>1176</v>
      </c>
      <c r="E31" s="30" t="s">
        <v>1177</v>
      </c>
      <c r="F31" s="68">
        <v>1.7818511732706601E-3</v>
      </c>
    </row>
    <row r="32" spans="1:6" x14ac:dyDescent="0.25">
      <c r="A32" s="11" t="s">
        <v>1178</v>
      </c>
      <c r="B32" s="30" t="s">
        <v>1179</v>
      </c>
      <c r="C32" s="30" t="s">
        <v>1180</v>
      </c>
      <c r="D32" s="30" t="s">
        <v>1181</v>
      </c>
      <c r="E32" s="30" t="s">
        <v>1182</v>
      </c>
      <c r="F32" s="68">
        <v>1.3292150652120501E-3</v>
      </c>
    </row>
    <row r="33" spans="1:6" x14ac:dyDescent="0.25">
      <c r="A33" s="11" t="s">
        <v>1183</v>
      </c>
      <c r="B33" s="30" t="s">
        <v>1184</v>
      </c>
      <c r="C33" s="30" t="s">
        <v>1185</v>
      </c>
      <c r="D33" s="30" t="s">
        <v>1186</v>
      </c>
      <c r="E33" s="30" t="s">
        <v>1187</v>
      </c>
      <c r="F33" s="68">
        <v>0.31556023081413098</v>
      </c>
    </row>
    <row r="34" spans="1:6" x14ac:dyDescent="0.25">
      <c r="A34" s="11" t="s">
        <v>1188</v>
      </c>
      <c r="B34" s="30" t="s">
        <v>1189</v>
      </c>
      <c r="C34" s="30" t="s">
        <v>1190</v>
      </c>
      <c r="D34" s="30" t="s">
        <v>1191</v>
      </c>
      <c r="E34" s="30" t="s">
        <v>1192</v>
      </c>
      <c r="F34" s="68">
        <v>0.28825218867312702</v>
      </c>
    </row>
    <row r="35" spans="1:6" x14ac:dyDescent="0.25">
      <c r="A35" s="11" t="s">
        <v>1193</v>
      </c>
      <c r="B35" s="30" t="s">
        <v>1194</v>
      </c>
      <c r="C35" s="30" t="s">
        <v>1195</v>
      </c>
      <c r="D35" s="30" t="s">
        <v>1196</v>
      </c>
      <c r="E35" s="30" t="s">
        <v>1197</v>
      </c>
      <c r="F35" s="68">
        <v>1.47111635787536E-2</v>
      </c>
    </row>
    <row r="36" spans="1:6" x14ac:dyDescent="0.25">
      <c r="A36" s="11" t="s">
        <v>1198</v>
      </c>
      <c r="B36" s="30" t="s">
        <v>1199</v>
      </c>
      <c r="C36" s="30" t="s">
        <v>1200</v>
      </c>
      <c r="D36" s="30" t="s">
        <v>1201</v>
      </c>
      <c r="E36" s="30" t="s">
        <v>1202</v>
      </c>
      <c r="F36" s="68">
        <v>1.33116754909046E-3</v>
      </c>
    </row>
    <row r="37" spans="1:6" x14ac:dyDescent="0.25">
      <c r="A37" s="11" t="s">
        <v>1281</v>
      </c>
      <c r="F37" s="68"/>
    </row>
    <row r="38" spans="1:6" x14ac:dyDescent="0.25">
      <c r="A38" s="32" t="s">
        <v>445</v>
      </c>
      <c r="B38" s="33" t="s">
        <v>1039</v>
      </c>
      <c r="C38" s="33" t="s">
        <v>1040</v>
      </c>
      <c r="D38" s="33" t="s">
        <v>1041</v>
      </c>
      <c r="E38" s="33" t="s">
        <v>1042</v>
      </c>
      <c r="F38" s="69" t="s">
        <v>1025</v>
      </c>
    </row>
    <row r="39" spans="1:6" x14ac:dyDescent="0.25">
      <c r="A39" s="32" t="s">
        <v>457</v>
      </c>
      <c r="B39" s="33" t="s">
        <v>1203</v>
      </c>
      <c r="C39" s="33" t="s">
        <v>1204</v>
      </c>
      <c r="D39" s="33" t="s">
        <v>1205</v>
      </c>
      <c r="E39" s="33" t="s">
        <v>1206</v>
      </c>
      <c r="F39" s="69" t="s">
        <v>1025</v>
      </c>
    </row>
    <row r="40" spans="1:6" x14ac:dyDescent="0.25">
      <c r="A40" s="32" t="s">
        <v>458</v>
      </c>
      <c r="B40" s="33" t="s">
        <v>1207</v>
      </c>
      <c r="C40" s="33" t="s">
        <v>1208</v>
      </c>
      <c r="D40" s="33" t="s">
        <v>1209</v>
      </c>
      <c r="E40" s="33" t="s">
        <v>1210</v>
      </c>
      <c r="F40" s="69">
        <v>2.9627266527346098E-4</v>
      </c>
    </row>
    <row r="41" spans="1:6" x14ac:dyDescent="0.25">
      <c r="A41" s="32" t="s">
        <v>459</v>
      </c>
      <c r="B41" s="33" t="s">
        <v>1211</v>
      </c>
      <c r="C41" s="33" t="s">
        <v>1212</v>
      </c>
      <c r="D41" s="33" t="s">
        <v>1213</v>
      </c>
      <c r="E41" s="33" t="s">
        <v>1214</v>
      </c>
      <c r="F41" s="69" t="s">
        <v>1025</v>
      </c>
    </row>
    <row r="42" spans="1:6" x14ac:dyDescent="0.25">
      <c r="A42" s="32" t="s">
        <v>460</v>
      </c>
      <c r="B42" s="33" t="s">
        <v>1215</v>
      </c>
      <c r="C42" s="33" t="s">
        <v>1216</v>
      </c>
      <c r="D42" s="33" t="s">
        <v>1215</v>
      </c>
      <c r="E42" s="33" t="s">
        <v>1217</v>
      </c>
      <c r="F42" s="69">
        <v>9.1762210366494695E-4</v>
      </c>
    </row>
    <row r="43" spans="1:6" x14ac:dyDescent="0.25">
      <c r="A43" s="32" t="s">
        <v>461</v>
      </c>
      <c r="B43" s="33" t="s">
        <v>1218</v>
      </c>
      <c r="C43" s="33" t="s">
        <v>1219</v>
      </c>
      <c r="D43" s="33" t="s">
        <v>1220</v>
      </c>
      <c r="E43" s="33" t="s">
        <v>1220</v>
      </c>
      <c r="F43" s="69" t="s">
        <v>1025</v>
      </c>
    </row>
    <row r="44" spans="1:6" x14ac:dyDescent="0.25">
      <c r="A44" s="32" t="s">
        <v>463</v>
      </c>
      <c r="B44" s="33" t="s">
        <v>1221</v>
      </c>
      <c r="C44" s="33" t="s">
        <v>1222</v>
      </c>
      <c r="D44" s="33" t="s">
        <v>1223</v>
      </c>
      <c r="E44" s="33" t="s">
        <v>462</v>
      </c>
      <c r="F44" s="69" t="s">
        <v>1025</v>
      </c>
    </row>
    <row r="45" spans="1:6" x14ac:dyDescent="0.25">
      <c r="A45" s="32" t="s">
        <v>464</v>
      </c>
      <c r="B45" s="33" t="s">
        <v>1224</v>
      </c>
      <c r="C45" s="33" t="s">
        <v>1225</v>
      </c>
      <c r="D45" s="33" t="s">
        <v>1226</v>
      </c>
      <c r="E45" s="33" t="s">
        <v>1227</v>
      </c>
      <c r="F45" s="69" t="s">
        <v>1025</v>
      </c>
    </row>
    <row r="46" spans="1:6" x14ac:dyDescent="0.25">
      <c r="A46" s="11" t="s">
        <v>1282</v>
      </c>
      <c r="B46" s="33"/>
      <c r="C46" s="33"/>
      <c r="D46" s="33"/>
      <c r="E46" s="33"/>
      <c r="F46" s="69"/>
    </row>
    <row r="47" spans="1:6" x14ac:dyDescent="0.25">
      <c r="A47" s="11" t="s">
        <v>442</v>
      </c>
      <c r="B47" s="30" t="s">
        <v>1011</v>
      </c>
      <c r="C47" s="30" t="s">
        <v>1011</v>
      </c>
      <c r="D47" s="30" t="s">
        <v>1030</v>
      </c>
      <c r="E47" s="30" t="s">
        <v>1011</v>
      </c>
      <c r="F47" s="68">
        <v>0.71488820664265096</v>
      </c>
    </row>
    <row r="48" spans="1:6" x14ac:dyDescent="0.25">
      <c r="A48" s="32" t="s">
        <v>1122</v>
      </c>
      <c r="B48" s="33" t="s">
        <v>1123</v>
      </c>
      <c r="C48" s="33" t="s">
        <v>1124</v>
      </c>
      <c r="D48" s="33" t="s">
        <v>1125</v>
      </c>
      <c r="E48" s="33" t="s">
        <v>1126</v>
      </c>
      <c r="F48" s="69" t="s">
        <v>1025</v>
      </c>
    </row>
    <row r="49" spans="1:6" x14ac:dyDescent="0.25">
      <c r="A49" s="32" t="s">
        <v>1127</v>
      </c>
      <c r="B49" s="33" t="s">
        <v>1128</v>
      </c>
      <c r="C49" s="33" t="s">
        <v>1129</v>
      </c>
      <c r="D49" s="33" t="s">
        <v>1130</v>
      </c>
      <c r="E49" s="33" t="s">
        <v>1128</v>
      </c>
      <c r="F49" s="70">
        <v>0.43201321531515002</v>
      </c>
    </row>
    <row r="50" spans="1:6" x14ac:dyDescent="0.25">
      <c r="A50" s="11" t="s">
        <v>1131</v>
      </c>
      <c r="B50" s="30" t="s">
        <v>1132</v>
      </c>
      <c r="C50" s="30" t="s">
        <v>1133</v>
      </c>
      <c r="D50" s="30" t="s">
        <v>1132</v>
      </c>
      <c r="E50" s="30" t="s">
        <v>1132</v>
      </c>
      <c r="F50" s="71">
        <v>0.382698390214321</v>
      </c>
    </row>
    <row r="51" spans="1:6" x14ac:dyDescent="0.25">
      <c r="A51" s="11" t="s">
        <v>1134</v>
      </c>
      <c r="B51" s="30" t="s">
        <v>1135</v>
      </c>
      <c r="C51" s="30" t="s">
        <v>1136</v>
      </c>
      <c r="D51" s="30" t="s">
        <v>1137</v>
      </c>
      <c r="E51" s="30" t="s">
        <v>1138</v>
      </c>
      <c r="F51" s="71">
        <v>3.9262033254420001E-4</v>
      </c>
    </row>
    <row r="52" spans="1:6" x14ac:dyDescent="0.25">
      <c r="A52" s="32" t="s">
        <v>1139</v>
      </c>
      <c r="B52" s="33" t="s">
        <v>1140</v>
      </c>
      <c r="C52" s="33" t="s">
        <v>1141</v>
      </c>
      <c r="D52" s="33" t="s">
        <v>1141</v>
      </c>
      <c r="E52" s="33" t="s">
        <v>1140</v>
      </c>
      <c r="F52" s="70">
        <v>0.90334743697788</v>
      </c>
    </row>
    <row r="53" spans="1:6" x14ac:dyDescent="0.25">
      <c r="A53" s="32" t="s">
        <v>1142</v>
      </c>
      <c r="B53" s="33" t="s">
        <v>1143</v>
      </c>
      <c r="C53" s="33" t="s">
        <v>1144</v>
      </c>
      <c r="D53" s="33" t="s">
        <v>1145</v>
      </c>
      <c r="E53" s="33" t="s">
        <v>1146</v>
      </c>
      <c r="F53" s="70">
        <v>0.605952900212958</v>
      </c>
    </row>
    <row r="54" spans="1:6" x14ac:dyDescent="0.25">
      <c r="A54" s="11" t="s">
        <v>1147</v>
      </c>
      <c r="B54" s="30" t="s">
        <v>1148</v>
      </c>
      <c r="C54" s="30" t="s">
        <v>1149</v>
      </c>
      <c r="D54" s="30" t="s">
        <v>1150</v>
      </c>
      <c r="E54" s="30" t="s">
        <v>1150</v>
      </c>
      <c r="F54" s="71">
        <v>0.22874176170025701</v>
      </c>
    </row>
    <row r="55" spans="1:6" x14ac:dyDescent="0.25">
      <c r="A55" s="11" t="s">
        <v>1151</v>
      </c>
      <c r="B55" s="30" t="s">
        <v>1152</v>
      </c>
      <c r="C55" s="30" t="s">
        <v>1153</v>
      </c>
      <c r="D55" s="30" t="s">
        <v>1152</v>
      </c>
      <c r="E55" s="30" t="s">
        <v>1152</v>
      </c>
      <c r="F55" s="71">
        <v>0.49923595149940603</v>
      </c>
    </row>
    <row r="56" spans="1:6" x14ac:dyDescent="0.25">
      <c r="A56" s="32" t="s">
        <v>1154</v>
      </c>
      <c r="B56" s="33" t="s">
        <v>1155</v>
      </c>
      <c r="C56" s="33" t="s">
        <v>1156</v>
      </c>
      <c r="D56" s="33" t="s">
        <v>1157</v>
      </c>
      <c r="E56" s="33" t="s">
        <v>1155</v>
      </c>
      <c r="F56" s="70">
        <v>0.38545067464049698</v>
      </c>
    </row>
    <row r="57" spans="1:6" x14ac:dyDescent="0.25">
      <c r="A57" s="11" t="s">
        <v>1158</v>
      </c>
      <c r="B57" s="30" t="s">
        <v>1159</v>
      </c>
      <c r="C57" s="30" t="s">
        <v>1160</v>
      </c>
      <c r="D57" s="30" t="s">
        <v>1161</v>
      </c>
      <c r="E57" s="30" t="s">
        <v>1162</v>
      </c>
      <c r="F57" s="68" t="s">
        <v>1025</v>
      </c>
    </row>
    <row r="58" spans="1:6" x14ac:dyDescent="0.25">
      <c r="A58" s="11" t="s">
        <v>1163</v>
      </c>
      <c r="B58" s="30" t="s">
        <v>1164</v>
      </c>
      <c r="C58" s="30" t="s">
        <v>1165</v>
      </c>
      <c r="D58" s="30" t="s">
        <v>1166</v>
      </c>
      <c r="E58" s="30" t="s">
        <v>1167</v>
      </c>
      <c r="F58" s="68" t="s">
        <v>1025</v>
      </c>
    </row>
    <row r="59" spans="1:6" x14ac:dyDescent="0.25">
      <c r="A59" s="11" t="s">
        <v>1283</v>
      </c>
      <c r="B59" s="33"/>
      <c r="C59" s="33"/>
      <c r="D59" s="33"/>
      <c r="E59" s="33"/>
      <c r="F59" s="69"/>
    </row>
    <row r="60" spans="1:6" x14ac:dyDescent="0.25">
      <c r="A60" s="32" t="s">
        <v>443</v>
      </c>
      <c r="B60" s="33" t="s">
        <v>1031</v>
      </c>
      <c r="C60" s="33" t="s">
        <v>1032</v>
      </c>
      <c r="D60" s="33" t="s">
        <v>1033</v>
      </c>
      <c r="E60" s="33" t="s">
        <v>1034</v>
      </c>
      <c r="F60" s="69">
        <v>0.63525337554163497</v>
      </c>
    </row>
    <row r="61" spans="1:6" x14ac:dyDescent="0.25">
      <c r="A61" s="32" t="s">
        <v>1284</v>
      </c>
      <c r="B61" s="33" t="s">
        <v>1285</v>
      </c>
      <c r="C61" s="33" t="s">
        <v>1286</v>
      </c>
      <c r="D61" s="33" t="s">
        <v>1287</v>
      </c>
      <c r="E61" s="33" t="s">
        <v>1288</v>
      </c>
      <c r="F61" s="69">
        <v>1.9301652782064899E-3</v>
      </c>
    </row>
    <row r="62" spans="1:6" x14ac:dyDescent="0.25">
      <c r="A62" s="32" t="s">
        <v>1289</v>
      </c>
      <c r="B62" s="33" t="s">
        <v>1290</v>
      </c>
      <c r="C62" s="33" t="s">
        <v>1291</v>
      </c>
      <c r="D62" s="33" t="s">
        <v>1292</v>
      </c>
      <c r="E62" s="33" t="s">
        <v>1293</v>
      </c>
      <c r="F62" s="69">
        <v>0.95700916489412902</v>
      </c>
    </row>
    <row r="63" spans="1:6" x14ac:dyDescent="0.25">
      <c r="A63" s="11" t="s">
        <v>1294</v>
      </c>
      <c r="B63" s="30" t="s">
        <v>1295</v>
      </c>
      <c r="C63" s="30" t="s">
        <v>1296</v>
      </c>
      <c r="D63" s="30" t="s">
        <v>1297</v>
      </c>
      <c r="E63" s="30" t="s">
        <v>1298</v>
      </c>
      <c r="F63" s="68">
        <v>0.43068490862522002</v>
      </c>
    </row>
    <row r="64" spans="1:6" x14ac:dyDescent="0.25">
      <c r="A64" s="11" t="s">
        <v>1299</v>
      </c>
      <c r="B64" s="30" t="s">
        <v>1300</v>
      </c>
      <c r="C64" s="30" t="s">
        <v>1301</v>
      </c>
      <c r="D64" s="30" t="s">
        <v>1302</v>
      </c>
      <c r="E64" s="30" t="s">
        <v>1303</v>
      </c>
      <c r="F64" s="68">
        <v>9.9458922537739802E-2</v>
      </c>
    </row>
    <row r="65" spans="1:6" x14ac:dyDescent="0.25">
      <c r="A65" s="11" t="s">
        <v>1304</v>
      </c>
      <c r="B65" s="30" t="s">
        <v>1305</v>
      </c>
      <c r="C65" s="30" t="s">
        <v>1306</v>
      </c>
      <c r="D65" s="30" t="s">
        <v>1307</v>
      </c>
      <c r="E65" s="30" t="s">
        <v>1308</v>
      </c>
      <c r="F65" s="68">
        <v>0.21444498391750999</v>
      </c>
    </row>
    <row r="66" spans="1:6" x14ac:dyDescent="0.25">
      <c r="A66" s="11" t="s">
        <v>1309</v>
      </c>
      <c r="F66" s="68"/>
    </row>
    <row r="67" spans="1:6" x14ac:dyDescent="0.25">
      <c r="A67" s="11" t="s">
        <v>1310</v>
      </c>
      <c r="B67" s="30" t="s">
        <v>1311</v>
      </c>
      <c r="C67" s="30" t="s">
        <v>1312</v>
      </c>
      <c r="D67" s="30" t="s">
        <v>1313</v>
      </c>
      <c r="E67" s="30" t="s">
        <v>1314</v>
      </c>
      <c r="F67" s="68" t="s">
        <v>1025</v>
      </c>
    </row>
    <row r="68" spans="1:6" x14ac:dyDescent="0.25">
      <c r="A68" s="11" t="s">
        <v>1315</v>
      </c>
      <c r="B68" s="30" t="s">
        <v>1316</v>
      </c>
      <c r="C68" s="30" t="s">
        <v>1058</v>
      </c>
      <c r="D68" s="30" t="s">
        <v>1317</v>
      </c>
      <c r="E68" s="30" t="s">
        <v>1317</v>
      </c>
      <c r="F68" s="68" t="s">
        <v>1025</v>
      </c>
    </row>
    <row r="69" spans="1:6" x14ac:dyDescent="0.25">
      <c r="A69" s="32" t="s">
        <v>1318</v>
      </c>
      <c r="B69" s="33" t="s">
        <v>1319</v>
      </c>
      <c r="C69" s="33" t="s">
        <v>1320</v>
      </c>
      <c r="D69" s="33" t="s">
        <v>1321</v>
      </c>
      <c r="E69" s="33" t="s">
        <v>1322</v>
      </c>
      <c r="F69" s="69">
        <v>0.69518956740737403</v>
      </c>
    </row>
    <row r="70" spans="1:6" x14ac:dyDescent="0.25">
      <c r="A70" s="11" t="s">
        <v>1323</v>
      </c>
      <c r="B70" s="30" t="s">
        <v>1324</v>
      </c>
      <c r="C70" s="30" t="s">
        <v>1325</v>
      </c>
      <c r="D70" s="30" t="s">
        <v>1326</v>
      </c>
      <c r="E70" s="30" t="s">
        <v>1327</v>
      </c>
      <c r="F70" s="68">
        <v>0.56857211568073096</v>
      </c>
    </row>
    <row r="71" spans="1:6" x14ac:dyDescent="0.25">
      <c r="A71" s="11" t="s">
        <v>1328</v>
      </c>
      <c r="B71" s="30" t="s">
        <v>1329</v>
      </c>
      <c r="C71" s="30" t="s">
        <v>1330</v>
      </c>
      <c r="D71" s="30" t="s">
        <v>1331</v>
      </c>
      <c r="E71" s="30" t="s">
        <v>1332</v>
      </c>
      <c r="F71" s="68">
        <v>9.3854269548403702E-2</v>
      </c>
    </row>
    <row r="72" spans="1:6" x14ac:dyDescent="0.25">
      <c r="A72" s="32" t="s">
        <v>1333</v>
      </c>
      <c r="B72" s="33" t="s">
        <v>1334</v>
      </c>
      <c r="C72" s="33" t="s">
        <v>1335</v>
      </c>
      <c r="D72" s="33" t="s">
        <v>1336</v>
      </c>
      <c r="E72" s="33" t="s">
        <v>1337</v>
      </c>
      <c r="F72" s="69">
        <v>0.20552347850140301</v>
      </c>
    </row>
    <row r="73" spans="1:6" x14ac:dyDescent="0.25">
      <c r="A73" s="38" t="s">
        <v>1338</v>
      </c>
      <c r="F73" s="68"/>
    </row>
    <row r="74" spans="1:6" x14ac:dyDescent="0.25">
      <c r="A74" s="11" t="s">
        <v>1339</v>
      </c>
      <c r="B74" s="30" t="s">
        <v>1340</v>
      </c>
      <c r="C74" s="30" t="s">
        <v>1341</v>
      </c>
      <c r="D74" s="30" t="s">
        <v>1342</v>
      </c>
      <c r="E74" s="30" t="s">
        <v>1343</v>
      </c>
      <c r="F74" s="68">
        <v>1.3171940343307401E-4</v>
      </c>
    </row>
    <row r="75" spans="1:6" x14ac:dyDescent="0.25">
      <c r="A75" s="11" t="s">
        <v>1344</v>
      </c>
      <c r="B75" s="30" t="s">
        <v>1345</v>
      </c>
      <c r="C75" s="30" t="s">
        <v>1346</v>
      </c>
      <c r="D75" s="30" t="s">
        <v>1347</v>
      </c>
      <c r="E75" s="30" t="s">
        <v>1348</v>
      </c>
      <c r="F75" s="68">
        <v>4.1758810180596802E-2</v>
      </c>
    </row>
    <row r="76" spans="1:6" x14ac:dyDescent="0.25">
      <c r="A76" s="32" t="s">
        <v>1349</v>
      </c>
      <c r="B76" s="33" t="s">
        <v>1350</v>
      </c>
      <c r="C76" s="33" t="s">
        <v>1351</v>
      </c>
      <c r="D76" s="33" t="s">
        <v>1352</v>
      </c>
      <c r="E76" s="33" t="s">
        <v>1353</v>
      </c>
      <c r="F76" s="69">
        <v>0.72817083064594701</v>
      </c>
    </row>
    <row r="77" spans="1:6" x14ac:dyDescent="0.25">
      <c r="A77" s="11" t="s">
        <v>1354</v>
      </c>
      <c r="B77" s="30" t="s">
        <v>1355</v>
      </c>
      <c r="C77" s="30" t="s">
        <v>1356</v>
      </c>
      <c r="D77" s="30" t="s">
        <v>1357</v>
      </c>
      <c r="E77" s="30" t="s">
        <v>1358</v>
      </c>
      <c r="F77" s="68">
        <v>0.17627336513088199</v>
      </c>
    </row>
    <row r="78" spans="1:6" x14ac:dyDescent="0.25">
      <c r="A78" s="11" t="s">
        <v>1359</v>
      </c>
      <c r="B78" s="30" t="s">
        <v>1360</v>
      </c>
      <c r="C78" s="30" t="s">
        <v>1361</v>
      </c>
      <c r="D78" s="30" t="s">
        <v>1362</v>
      </c>
      <c r="E78" s="30" t="s">
        <v>1363</v>
      </c>
      <c r="F78" s="68">
        <v>1.27199724004804E-2</v>
      </c>
    </row>
    <row r="79" spans="1:6" x14ac:dyDescent="0.25">
      <c r="A79" s="11" t="s">
        <v>1364</v>
      </c>
      <c r="B79" s="30" t="s">
        <v>1365</v>
      </c>
      <c r="C79" s="30" t="s">
        <v>1366</v>
      </c>
      <c r="D79" s="30" t="s">
        <v>1367</v>
      </c>
      <c r="E79" s="30" t="s">
        <v>1368</v>
      </c>
      <c r="F79" s="68">
        <v>0.104825488860342</v>
      </c>
    </row>
    <row r="80" spans="1:6" x14ac:dyDescent="0.25">
      <c r="A80" s="11" t="s">
        <v>465</v>
      </c>
      <c r="F80" s="68"/>
    </row>
    <row r="81" spans="1:6" x14ac:dyDescent="0.25">
      <c r="A81" s="32" t="s">
        <v>466</v>
      </c>
      <c r="B81" s="33" t="s">
        <v>1228</v>
      </c>
      <c r="C81" s="33" t="s">
        <v>1229</v>
      </c>
      <c r="D81" s="33" t="s">
        <v>1230</v>
      </c>
      <c r="E81" s="33" t="s">
        <v>1231</v>
      </c>
      <c r="F81" s="69">
        <v>0.46449022997263101</v>
      </c>
    </row>
    <row r="82" spans="1:6" x14ac:dyDescent="0.25">
      <c r="A82" s="32" t="s">
        <v>467</v>
      </c>
      <c r="B82" s="33" t="s">
        <v>1232</v>
      </c>
      <c r="C82" s="33" t="s">
        <v>1233</v>
      </c>
      <c r="D82" s="33" t="s">
        <v>1234</v>
      </c>
      <c r="E82" s="33" t="s">
        <v>1235</v>
      </c>
      <c r="F82" s="69">
        <v>3.7434384506377802E-2</v>
      </c>
    </row>
    <row r="83" spans="1:6" x14ac:dyDescent="0.25">
      <c r="A83" s="11" t="s">
        <v>468</v>
      </c>
      <c r="B83" s="30" t="s">
        <v>1236</v>
      </c>
      <c r="C83" s="30" t="s">
        <v>1237</v>
      </c>
      <c r="D83" s="30" t="s">
        <v>1238</v>
      </c>
      <c r="E83" s="30" t="s">
        <v>1239</v>
      </c>
      <c r="F83" s="68">
        <v>0.15251062058727599</v>
      </c>
    </row>
    <row r="84" spans="1:6" x14ac:dyDescent="0.25">
      <c r="A84" s="11" t="s">
        <v>469</v>
      </c>
      <c r="B84" s="30" t="s">
        <v>1240</v>
      </c>
      <c r="C84" s="30" t="s">
        <v>1241</v>
      </c>
      <c r="D84" s="30" t="s">
        <v>1242</v>
      </c>
      <c r="E84" s="30" t="s">
        <v>1243</v>
      </c>
      <c r="F84" s="68">
        <v>0.20774288601525701</v>
      </c>
    </row>
    <row r="85" spans="1:6" x14ac:dyDescent="0.25">
      <c r="A85" s="11" t="s">
        <v>470</v>
      </c>
      <c r="B85" s="30" t="s">
        <v>1244</v>
      </c>
      <c r="C85" s="30" t="s">
        <v>1245</v>
      </c>
      <c r="D85" s="30" t="s">
        <v>1246</v>
      </c>
      <c r="E85" s="30" t="s">
        <v>1247</v>
      </c>
      <c r="F85" s="68">
        <v>1.1669789321771699E-2</v>
      </c>
    </row>
    <row r="86" spans="1:6" x14ac:dyDescent="0.25">
      <c r="A86" s="11" t="s">
        <v>471</v>
      </c>
      <c r="B86" s="30" t="s">
        <v>1248</v>
      </c>
      <c r="C86" s="30" t="s">
        <v>1249</v>
      </c>
      <c r="D86" s="30" t="s">
        <v>1250</v>
      </c>
      <c r="E86" s="30" t="s">
        <v>1251</v>
      </c>
      <c r="F86" s="68">
        <v>1.25446838491074E-4</v>
      </c>
    </row>
    <row r="87" spans="1:6" x14ac:dyDescent="0.25">
      <c r="A87" s="11" t="s">
        <v>472</v>
      </c>
      <c r="B87" s="30" t="s">
        <v>1252</v>
      </c>
      <c r="C87" s="30" t="s">
        <v>1253</v>
      </c>
      <c r="D87" s="30" t="s">
        <v>1254</v>
      </c>
      <c r="E87" s="30" t="s">
        <v>1255</v>
      </c>
      <c r="F87" s="68">
        <v>1.38938541398099E-3</v>
      </c>
    </row>
    <row r="88" spans="1:6" x14ac:dyDescent="0.25">
      <c r="A88" s="11" t="s">
        <v>473</v>
      </c>
      <c r="B88" s="30" t="s">
        <v>1256</v>
      </c>
      <c r="C88" s="30" t="s">
        <v>1257</v>
      </c>
      <c r="D88" s="30" t="s">
        <v>1258</v>
      </c>
      <c r="E88" s="30" t="s">
        <v>1259</v>
      </c>
      <c r="F88" s="68">
        <v>2.0405897565420202E-3</v>
      </c>
    </row>
    <row r="89" spans="1:6" x14ac:dyDescent="0.25">
      <c r="A89" s="11" t="s">
        <v>474</v>
      </c>
      <c r="B89" s="30" t="s">
        <v>1260</v>
      </c>
      <c r="C89" s="30" t="s">
        <v>1261</v>
      </c>
      <c r="D89" s="30" t="s">
        <v>1262</v>
      </c>
      <c r="E89" s="30" t="s">
        <v>1263</v>
      </c>
      <c r="F89" s="68">
        <v>0.216953146169858</v>
      </c>
    </row>
    <row r="90" spans="1:6" x14ac:dyDescent="0.25">
      <c r="A90" s="11" t="s">
        <v>475</v>
      </c>
      <c r="B90" s="30" t="s">
        <v>1264</v>
      </c>
      <c r="C90" s="30" t="s">
        <v>1265</v>
      </c>
      <c r="D90" s="30" t="s">
        <v>1266</v>
      </c>
      <c r="E90" s="30" t="s">
        <v>1267</v>
      </c>
      <c r="F90" s="68" t="s">
        <v>1025</v>
      </c>
    </row>
    <row r="91" spans="1:6" x14ac:dyDescent="0.25">
      <c r="A91" s="11" t="s">
        <v>476</v>
      </c>
      <c r="B91" s="30" t="s">
        <v>1268</v>
      </c>
      <c r="C91" s="30" t="s">
        <v>1269</v>
      </c>
      <c r="D91" s="30" t="s">
        <v>1270</v>
      </c>
      <c r="E91" s="30" t="s">
        <v>1271</v>
      </c>
      <c r="F91" s="68">
        <v>0.70006392686478103</v>
      </c>
    </row>
    <row r="92" spans="1:6" x14ac:dyDescent="0.25">
      <c r="A92" s="32" t="s">
        <v>477</v>
      </c>
      <c r="B92" s="33" t="s">
        <v>1272</v>
      </c>
      <c r="C92" s="33" t="s">
        <v>1273</v>
      </c>
      <c r="D92" s="33" t="s">
        <v>1274</v>
      </c>
      <c r="E92" s="33" t="s">
        <v>1275</v>
      </c>
      <c r="F92" s="69">
        <v>6.0579314755580503E-2</v>
      </c>
    </row>
    <row r="93" spans="1:6" x14ac:dyDescent="0.25">
      <c r="A93" s="11" t="s">
        <v>478</v>
      </c>
      <c r="B93" s="30" t="s">
        <v>1276</v>
      </c>
      <c r="C93" s="30" t="s">
        <v>1277</v>
      </c>
      <c r="D93" s="30" t="s">
        <v>1278</v>
      </c>
      <c r="E93" s="30" t="s">
        <v>1279</v>
      </c>
      <c r="F93" s="68">
        <v>1.22221080738388E-4</v>
      </c>
    </row>
    <row r="94" spans="1:6" ht="46.15" customHeight="1" x14ac:dyDescent="0.25">
      <c r="A94" s="139" t="s">
        <v>1516</v>
      </c>
      <c r="B94" s="139"/>
      <c r="C94" s="139"/>
      <c r="D94" s="139"/>
      <c r="E94" s="139"/>
      <c r="F94" s="139"/>
    </row>
  </sheetData>
  <mergeCells count="1">
    <mergeCell ref="A94:F9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2025-11-12T08:54:12Z</dcterms:modified>
</cp:coreProperties>
</file>