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20" windowWidth="19440" windowHeight="12240"/>
  </bookViews>
  <sheets>
    <sheet name="Database information" sheetId="1" r:id="rId1"/>
  </sheets>
  <calcPr calcId="125725"/>
</workbook>
</file>

<file path=xl/calcChain.xml><?xml version="1.0" encoding="utf-8"?>
<calcChain xmlns="http://schemas.openxmlformats.org/spreadsheetml/2006/main">
  <c r="E6" i="1"/>
  <c r="E5"/>
  <c r="E4"/>
  <c r="E3"/>
  <c r="E2"/>
</calcChain>
</file>

<file path=xl/sharedStrings.xml><?xml version="1.0" encoding="utf-8"?>
<sst xmlns="http://schemas.openxmlformats.org/spreadsheetml/2006/main" count="11" uniqueCount="11">
  <si>
    <t>No. of sequences</t>
  </si>
  <si>
    <t>No. of residues</t>
  </si>
  <si>
    <t>Mean sequence length (aa)</t>
  </si>
  <si>
    <t>9MM</t>
  </si>
  <si>
    <t>MFM</t>
  </si>
  <si>
    <t>total</t>
  </si>
  <si>
    <t>metagenomic sequences</t>
  </si>
  <si>
    <t>UniProtKB sequences</t>
  </si>
  <si>
    <t>Database type</t>
  </si>
  <si>
    <t>Sample</t>
  </si>
  <si>
    <t>4MUM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</si>
</sst>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64" fontId="0" fillId="0" borderId="0" xfId="1" applyNumberFormat="1" applyFont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164" fontId="0" fillId="0" borderId="0" xfId="1" applyNumberFormat="1" applyFont="1" applyBorder="1"/>
    <xf numFmtId="0" fontId="4" fillId="0" borderId="2" xfId="0" applyFont="1" applyBorder="1" applyAlignment="1">
      <alignment horizontal="right"/>
    </xf>
    <xf numFmtId="164" fontId="0" fillId="0" borderId="2" xfId="1" applyNumberFormat="1" applyFont="1" applyBorder="1"/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A2" sqref="A2"/>
    </sheetView>
  </sheetViews>
  <sheetFormatPr defaultRowHeight="15"/>
  <cols>
    <col min="1" max="1" width="7.5703125" bestFit="1" customWidth="1"/>
    <col min="2" max="2" width="23.5703125" bestFit="1" customWidth="1"/>
    <col min="3" max="3" width="16.42578125" bestFit="1" customWidth="1"/>
    <col min="4" max="4" width="14.5703125" bestFit="1" customWidth="1"/>
    <col min="5" max="5" width="25.7109375" bestFit="1" customWidth="1"/>
  </cols>
  <sheetData>
    <row r="1" spans="1:5">
      <c r="A1" s="3" t="s">
        <v>9</v>
      </c>
      <c r="B1" s="3" t="s">
        <v>8</v>
      </c>
      <c r="C1" s="3" t="s">
        <v>0</v>
      </c>
      <c r="D1" s="3" t="s">
        <v>1</v>
      </c>
      <c r="E1" s="3" t="s">
        <v>2</v>
      </c>
    </row>
    <row r="2" spans="1:5">
      <c r="A2" s="5" t="s">
        <v>10</v>
      </c>
      <c r="B2" s="2"/>
      <c r="C2" s="4">
        <v>11789</v>
      </c>
      <c r="D2" s="4">
        <v>3519859</v>
      </c>
      <c r="E2" s="4">
        <f>D2/C2</f>
        <v>298.57146492493001</v>
      </c>
    </row>
    <row r="3" spans="1:5">
      <c r="A3" s="5" t="s">
        <v>3</v>
      </c>
      <c r="B3" s="2"/>
      <c r="C3" s="4">
        <v>52421</v>
      </c>
      <c r="D3" s="4">
        <v>12915803</v>
      </c>
      <c r="E3" s="4">
        <f>D3/C3</f>
        <v>246.38604757635298</v>
      </c>
    </row>
    <row r="4" spans="1:5">
      <c r="A4" s="10" t="s">
        <v>4</v>
      </c>
      <c r="B4" s="6" t="s">
        <v>6</v>
      </c>
      <c r="C4" s="7">
        <v>9498184</v>
      </c>
      <c r="D4" s="7">
        <v>403758727</v>
      </c>
      <c r="E4" s="7">
        <f>D4/C4</f>
        <v>42.509044571046424</v>
      </c>
    </row>
    <row r="5" spans="1:5">
      <c r="A5" s="10"/>
      <c r="B5" s="6" t="s">
        <v>7</v>
      </c>
      <c r="C5" s="7">
        <v>141165</v>
      </c>
      <c r="D5" s="7">
        <v>61961830</v>
      </c>
      <c r="E5" s="7">
        <f>D5/C5</f>
        <v>438.93195905500653</v>
      </c>
    </row>
    <row r="6" spans="1:5">
      <c r="A6" s="11"/>
      <c r="B6" s="8" t="s">
        <v>5</v>
      </c>
      <c r="C6" s="9">
        <v>9639349</v>
      </c>
      <c r="D6" s="9">
        <v>465720557</v>
      </c>
      <c r="E6" s="9">
        <f>D6/C6</f>
        <v>48.314523833507842</v>
      </c>
    </row>
    <row r="7" spans="1:5">
      <c r="B7" s="1"/>
    </row>
  </sheetData>
  <mergeCells count="1">
    <mergeCell ref="A4:A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Database information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Alessandro Tanca</cp:lastModifiedBy>
  <dcterms:created xsi:type="dcterms:W3CDTF">2014-06-30T16:04:39Z</dcterms:created>
  <dcterms:modified xsi:type="dcterms:W3CDTF">2014-07-17T13:34:31Z</dcterms:modified>
</cp:coreProperties>
</file>