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<sst xmlns="http://schemas.openxmlformats.org/spreadsheetml/2006/main" count="223" uniqueCount="223">
  <si>
    <t>nseqs</t>
  </si>
  <si>
    <t>coverage</t>
  </si>
  <si>
    <t>sobs</t>
  </si>
  <si>
    <t>invsimpson</t>
  </si>
  <si>
    <t>invsimpson_lci</t>
  </si>
  <si>
    <t>invsimpson_hci</t>
  </si>
  <si>
    <t>shannon</t>
  </si>
  <si>
    <t>shannon_lci</t>
  </si>
  <si>
    <t>shannon_hci</t>
  </si>
  <si>
    <t>chao</t>
  </si>
  <si>
    <t>chao_lci</t>
  </si>
  <si>
    <t>chao_hci</t>
  </si>
  <si>
    <t>simpson</t>
  </si>
  <si>
    <t>simpson_lci</t>
  </si>
  <si>
    <t>simpson_hci</t>
  </si>
  <si>
    <t>shannoneven</t>
  </si>
  <si>
    <t>simpsoneven</t>
  </si>
  <si>
    <t>ER0001</t>
  </si>
  <si>
    <t>ER0002</t>
  </si>
  <si>
    <t>ER0003</t>
  </si>
  <si>
    <t>ER0004</t>
  </si>
  <si>
    <t>ER0007</t>
  </si>
  <si>
    <t>ER0008</t>
  </si>
  <si>
    <t>ER0012</t>
  </si>
  <si>
    <t>ER0013</t>
  </si>
  <si>
    <t>ER0014</t>
  </si>
  <si>
    <t>ER0015</t>
  </si>
  <si>
    <t>ER0016</t>
  </si>
  <si>
    <t>ER0017</t>
  </si>
  <si>
    <t>ER0018</t>
  </si>
  <si>
    <t>ER0019</t>
  </si>
  <si>
    <t>ER0020</t>
  </si>
  <si>
    <t>ER0021</t>
  </si>
  <si>
    <t>ER0022</t>
  </si>
  <si>
    <t>ER0023</t>
  </si>
  <si>
    <t>ER0024</t>
  </si>
  <si>
    <t>ER0029</t>
  </si>
  <si>
    <t>ER0030</t>
  </si>
  <si>
    <t>ER0031</t>
  </si>
  <si>
    <t>ER0032</t>
  </si>
  <si>
    <t>ER0033</t>
  </si>
  <si>
    <t>ER0035</t>
  </si>
  <si>
    <t>ER0036</t>
  </si>
  <si>
    <t>ER0039</t>
  </si>
  <si>
    <t>ER0040</t>
  </si>
  <si>
    <t>ER0041</t>
  </si>
  <si>
    <t>ER0042</t>
  </si>
  <si>
    <t>ER0043</t>
  </si>
  <si>
    <t>ER0044</t>
  </si>
  <si>
    <t>ER0045</t>
  </si>
  <si>
    <t>ER0046</t>
  </si>
  <si>
    <t>ER0047</t>
  </si>
  <si>
    <t>ER0048</t>
  </si>
  <si>
    <t>ER0049</t>
  </si>
  <si>
    <t>ER0050</t>
  </si>
  <si>
    <t>ER0051</t>
  </si>
  <si>
    <t>ER0052</t>
  </si>
  <si>
    <t>ER0053</t>
  </si>
  <si>
    <t>ER0054</t>
  </si>
  <si>
    <t>ER0055</t>
  </si>
  <si>
    <t>ER0056</t>
  </si>
  <si>
    <t>ER0057</t>
  </si>
  <si>
    <t>ER0058</t>
  </si>
  <si>
    <t>ER0059</t>
  </si>
  <si>
    <t>ER0060</t>
  </si>
  <si>
    <t>ER0061</t>
  </si>
  <si>
    <t>ER0062</t>
  </si>
  <si>
    <t>ER0063</t>
  </si>
  <si>
    <t>ER0065</t>
  </si>
  <si>
    <t>ER0066</t>
  </si>
  <si>
    <t>ER0067</t>
  </si>
  <si>
    <t>ER0068</t>
  </si>
  <si>
    <t>ER0069</t>
  </si>
  <si>
    <t>ER0070</t>
  </si>
  <si>
    <t>ER0071</t>
  </si>
  <si>
    <t>ER0072</t>
  </si>
  <si>
    <t>ER0073</t>
  </si>
  <si>
    <t>ER0074</t>
  </si>
  <si>
    <t>ER0075</t>
  </si>
  <si>
    <t>ER0076</t>
  </si>
  <si>
    <t>ER0077</t>
  </si>
  <si>
    <t>ER0078</t>
  </si>
  <si>
    <t>ER0079</t>
  </si>
  <si>
    <t>ER0080</t>
  </si>
  <si>
    <t>ER0081</t>
  </si>
  <si>
    <t>ER0082</t>
  </si>
  <si>
    <t>ER0083</t>
  </si>
  <si>
    <t>ER0084</t>
  </si>
  <si>
    <t>ER0085</t>
  </si>
  <si>
    <t>ER0086</t>
  </si>
  <si>
    <t>ER0087</t>
  </si>
  <si>
    <t>ER0088</t>
  </si>
  <si>
    <t>ER0089</t>
  </si>
  <si>
    <t>ER0090</t>
  </si>
  <si>
    <t>ER0091</t>
  </si>
  <si>
    <t>ER0092</t>
  </si>
  <si>
    <t>ER0093</t>
  </si>
  <si>
    <t>ER0094</t>
  </si>
  <si>
    <t>ER0095</t>
  </si>
  <si>
    <t>ER0096</t>
  </si>
  <si>
    <t>ER0097</t>
  </si>
  <si>
    <t>ER0098</t>
  </si>
  <si>
    <t>ER0099</t>
  </si>
  <si>
    <t>ER0100</t>
  </si>
  <si>
    <t>ER0101</t>
  </si>
  <si>
    <t>ER0102</t>
  </si>
  <si>
    <t>ER0103</t>
  </si>
  <si>
    <t>ER0104</t>
  </si>
  <si>
    <t>ER0105</t>
  </si>
  <si>
    <t>ER0111</t>
  </si>
  <si>
    <t>ER0112</t>
  </si>
  <si>
    <t>ER0113</t>
  </si>
  <si>
    <t>ER0115</t>
  </si>
  <si>
    <t>ER0116</t>
  </si>
  <si>
    <t>ER0117</t>
  </si>
  <si>
    <t>ER0118</t>
  </si>
  <si>
    <t>ER0119</t>
  </si>
  <si>
    <t>ER0120</t>
  </si>
  <si>
    <t>ER0121</t>
  </si>
  <si>
    <t>ER0122</t>
  </si>
  <si>
    <t>ER0123</t>
  </si>
  <si>
    <t>ER0124</t>
  </si>
  <si>
    <t>ER0125</t>
  </si>
  <si>
    <t>ER0127</t>
  </si>
  <si>
    <t>ER0131</t>
  </si>
  <si>
    <t>ER0132</t>
  </si>
  <si>
    <t>ER0133</t>
  </si>
  <si>
    <t>ER0134</t>
  </si>
  <si>
    <t>ER0139</t>
  </si>
  <si>
    <t>ER0140</t>
  </si>
  <si>
    <t>ER0142</t>
  </si>
  <si>
    <t>ER0143</t>
  </si>
  <si>
    <t>ER0144</t>
  </si>
  <si>
    <t>ER0145</t>
  </si>
  <si>
    <t>ER0146</t>
  </si>
  <si>
    <t>ER0147</t>
  </si>
  <si>
    <t>ER0148</t>
  </si>
  <si>
    <t>ER0149</t>
  </si>
  <si>
    <t>ER0150</t>
  </si>
  <si>
    <t>ER0157</t>
  </si>
  <si>
    <t>ER0158</t>
  </si>
  <si>
    <t>ER0159</t>
  </si>
  <si>
    <t>ER0160</t>
  </si>
  <si>
    <t>ER0164</t>
  </si>
  <si>
    <t>ER0165</t>
  </si>
  <si>
    <t>ER0166</t>
  </si>
  <si>
    <t>ER0167</t>
  </si>
  <si>
    <t>ER0168</t>
  </si>
  <si>
    <t>ER0169</t>
  </si>
  <si>
    <t>ER0170</t>
  </si>
  <si>
    <t>ER0171</t>
  </si>
  <si>
    <t>ER0172</t>
  </si>
  <si>
    <t>ER0173</t>
  </si>
  <si>
    <t>ER0174</t>
  </si>
  <si>
    <t>ER0175</t>
  </si>
  <si>
    <t>ER0183</t>
  </si>
  <si>
    <t>ER0184</t>
  </si>
  <si>
    <t>ER0185</t>
  </si>
  <si>
    <t>ER0186</t>
  </si>
  <si>
    <t>ER0193</t>
  </si>
  <si>
    <t>ER0195</t>
  </si>
  <si>
    <t>ER0196</t>
  </si>
  <si>
    <t>ER0197</t>
  </si>
  <si>
    <t>ER0199</t>
  </si>
  <si>
    <t>ER0200</t>
  </si>
  <si>
    <t>ER0201</t>
  </si>
  <si>
    <t>ER0202</t>
  </si>
  <si>
    <t>ER0203</t>
  </si>
  <si>
    <t>ER0204</t>
  </si>
  <si>
    <t>ER0205</t>
  </si>
  <si>
    <t>ER0206</t>
  </si>
  <si>
    <t>ER0207</t>
  </si>
  <si>
    <t>ER0208</t>
  </si>
  <si>
    <t>ER0209</t>
  </si>
  <si>
    <t>ER0210</t>
  </si>
  <si>
    <t>ER0211</t>
  </si>
  <si>
    <t>ER0212</t>
  </si>
  <si>
    <t>ER0213</t>
  </si>
  <si>
    <t>ER0215</t>
  </si>
  <si>
    <t>ER0232</t>
  </si>
  <si>
    <t>ER0233</t>
  </si>
  <si>
    <t>ER0234</t>
  </si>
  <si>
    <t>ER0246</t>
  </si>
  <si>
    <t>ER0247</t>
  </si>
  <si>
    <t>ER0251</t>
  </si>
  <si>
    <t>ER0253</t>
  </si>
  <si>
    <t>ER0262</t>
  </si>
  <si>
    <t>ER0263</t>
  </si>
  <si>
    <t>ER0266</t>
  </si>
  <si>
    <t>ER0267</t>
  </si>
  <si>
    <t>ER0272</t>
  </si>
  <si>
    <t>ER0273</t>
  </si>
  <si>
    <t>ER0275</t>
  </si>
  <si>
    <t>ER0294</t>
  </si>
  <si>
    <t>ER0328</t>
  </si>
  <si>
    <t>ER0340</t>
  </si>
  <si>
    <t>ER0344</t>
  </si>
  <si>
    <t>ER0348</t>
  </si>
  <si>
    <t>ER0358</t>
  </si>
  <si>
    <t>ER0369</t>
  </si>
  <si>
    <t>ER0377</t>
  </si>
  <si>
    <t>ER0384</t>
  </si>
  <si>
    <t>ER0391</t>
  </si>
  <si>
    <t>ER0392</t>
  </si>
  <si>
    <t>ER0396</t>
  </si>
  <si>
    <t>ER0401</t>
  </si>
  <si>
    <t>ER0409</t>
  </si>
  <si>
    <t>ER0410</t>
  </si>
  <si>
    <t>ER0415</t>
  </si>
  <si>
    <t>ER0417</t>
  </si>
  <si>
    <t>ER0419</t>
  </si>
  <si>
    <t>ER0420</t>
  </si>
  <si>
    <t>ER0431-1A</t>
  </si>
  <si>
    <t>ER0460</t>
  </si>
  <si>
    <t>ER0474</t>
  </si>
  <si>
    <t>ER0481</t>
  </si>
  <si>
    <t>ER0488</t>
  </si>
  <si>
    <t>ER0491</t>
  </si>
  <si>
    <t>ER0495</t>
  </si>
  <si>
    <t>ER0510</t>
  </si>
  <si>
    <t>Cases</t>
  </si>
  <si>
    <t>lci= lower confidence interval</t>
  </si>
  <si>
    <t>hci=higher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</si>
</sst>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tabSelected="1" workbookViewId="0">
      <selection activeCell="F211" sqref="F211"/>
    </sheetView>
  </sheetViews>
  <sheetFormatPr defaultRowHeight="15" x14ac:dyDescent="0.25"/>
  <cols>
    <col min="1" max="1" width="10.140625" bestFit="1" customWidth="1"/>
    <col min="2" max="2" width="9.5703125" style="1" bestFit="1" customWidth="1"/>
    <col min="3" max="3" width="9.28515625" style="2" bestFit="1" customWidth="1"/>
    <col min="4" max="4" width="7.5703125" style="1" bestFit="1" customWidth="1"/>
    <col min="5" max="5" width="11.42578125" style="3" bestFit="1" customWidth="1"/>
    <col min="6" max="6" width="14.5703125" style="3" bestFit="1" customWidth="1"/>
    <col min="7" max="7" width="15.140625" style="3" bestFit="1" customWidth="1"/>
    <col min="8" max="8" width="9.28515625" style="3" bestFit="1" customWidth="1"/>
    <col min="9" max="9" width="11.85546875" style="3" bestFit="1" customWidth="1"/>
    <col min="10" max="10" width="12.42578125" style="3" bestFit="1" customWidth="1"/>
    <col min="11" max="13" width="11.28515625" style="3" bestFit="1" customWidth="1"/>
    <col min="14" max="14" width="9.28515625" style="3" bestFit="1" customWidth="1"/>
    <col min="15" max="15" width="11.7109375" style="3" bestFit="1" customWidth="1"/>
    <col min="16" max="16" width="12.28515625" style="3" bestFit="1" customWidth="1"/>
    <col min="17" max="17" width="13.42578125" style="3" bestFit="1" customWidth="1"/>
    <col min="18" max="18" width="13.140625" style="3" bestFit="1" customWidth="1"/>
  </cols>
  <sheetData>
    <row r="1" spans="1:18" x14ac:dyDescent="0.25">
      <c r="A1" t="s">
        <v>220</v>
      </c>
      <c r="B1" s="1" t="s">
        <v>0</v>
      </c>
      <c r="C1" s="2" t="s">
        <v>1</v>
      </c>
      <c r="D1" s="1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</row>
    <row r="2" spans="1:18" x14ac:dyDescent="0.25">
      <c r="A2" t="s">
        <v>17</v>
      </c>
      <c r="B2" s="1">
        <v>5797</v>
      </c>
      <c r="C2" s="2">
        <v>0.99361699999999997</v>
      </c>
      <c r="D2" s="1">
        <v>107</v>
      </c>
      <c r="E2" s="3">
        <v>4.3136460000000003</v>
      </c>
      <c r="F2" s="3">
        <v>4.1350720000000001</v>
      </c>
      <c r="G2" s="3">
        <v>4.5083390000000003</v>
      </c>
      <c r="H2" s="3">
        <v>2.3273000000000001</v>
      </c>
      <c r="I2" s="3">
        <v>2.2813349999999999</v>
      </c>
      <c r="J2" s="3">
        <v>2.373265</v>
      </c>
      <c r="K2" s="3">
        <v>173.6</v>
      </c>
      <c r="L2" s="3">
        <v>134.984962</v>
      </c>
      <c r="M2" s="3">
        <v>265.49798399999997</v>
      </c>
      <c r="N2" s="3">
        <v>0.231822</v>
      </c>
      <c r="O2" s="3">
        <v>0.22181100000000001</v>
      </c>
      <c r="P2" s="3">
        <v>0.24183399999999999</v>
      </c>
      <c r="Q2" s="3">
        <v>0.49804900000000002</v>
      </c>
      <c r="R2" s="3">
        <v>4.0314000000000003E-2</v>
      </c>
    </row>
    <row r="3" spans="1:18" x14ac:dyDescent="0.25">
      <c r="A3" t="s">
        <v>18</v>
      </c>
      <c r="B3" s="1">
        <v>6905</v>
      </c>
      <c r="C3" s="2">
        <v>0.99782800000000005</v>
      </c>
      <c r="D3" s="1">
        <v>81</v>
      </c>
      <c r="E3" s="3">
        <v>9.8934449999999998</v>
      </c>
      <c r="F3" s="3">
        <v>9.5902019999999997</v>
      </c>
      <c r="G3" s="3">
        <v>10.216492000000001</v>
      </c>
      <c r="H3" s="3">
        <v>2.807248</v>
      </c>
      <c r="I3" s="3">
        <v>2.7753679999999998</v>
      </c>
      <c r="J3" s="3">
        <v>2.8391280000000001</v>
      </c>
      <c r="K3" s="3">
        <v>92.666667000000004</v>
      </c>
      <c r="L3" s="3">
        <v>84.454230999999993</v>
      </c>
      <c r="M3" s="3">
        <v>120.404169</v>
      </c>
      <c r="N3" s="3">
        <v>0.101077</v>
      </c>
      <c r="O3" s="3">
        <v>9.7880999999999996E-2</v>
      </c>
      <c r="P3" s="3">
        <v>0.104273</v>
      </c>
      <c r="Q3" s="3">
        <v>0.63881699999999997</v>
      </c>
      <c r="R3" s="3">
        <v>0.122141</v>
      </c>
    </row>
    <row r="4" spans="1:18" x14ac:dyDescent="0.25">
      <c r="A4" t="s">
        <v>19</v>
      </c>
      <c r="B4" s="1">
        <v>3213</v>
      </c>
      <c r="C4" s="2">
        <v>0.98132600000000003</v>
      </c>
      <c r="D4" s="1">
        <v>165</v>
      </c>
      <c r="E4" s="3">
        <v>16.235391</v>
      </c>
      <c r="F4" s="3">
        <v>15.508153</v>
      </c>
      <c r="G4" s="3">
        <v>17.034189999999999</v>
      </c>
      <c r="H4" s="3">
        <v>3.3779430000000001</v>
      </c>
      <c r="I4" s="3">
        <v>3.3256299999999999</v>
      </c>
      <c r="J4" s="3">
        <v>3.4302570000000001</v>
      </c>
      <c r="K4" s="3">
        <v>222.09677400000001</v>
      </c>
      <c r="L4" s="3">
        <v>194.78529399999999</v>
      </c>
      <c r="M4" s="3">
        <v>274.45138400000002</v>
      </c>
      <c r="N4" s="3">
        <v>6.1594000000000003E-2</v>
      </c>
      <c r="O4" s="3">
        <v>5.8705E-2</v>
      </c>
      <c r="P4" s="3">
        <v>6.4481999999999998E-2</v>
      </c>
      <c r="Q4" s="3">
        <v>0.66157100000000002</v>
      </c>
      <c r="R4" s="3">
        <v>9.8395999999999997E-2</v>
      </c>
    </row>
    <row r="5" spans="1:18" x14ac:dyDescent="0.25">
      <c r="A5" t="s">
        <v>20</v>
      </c>
      <c r="B5" s="1">
        <v>2386</v>
      </c>
      <c r="C5" s="2">
        <v>0.95892699999999997</v>
      </c>
      <c r="D5" s="1">
        <v>227</v>
      </c>
      <c r="E5" s="3">
        <v>4.8397110000000003</v>
      </c>
      <c r="F5" s="3">
        <v>4.4871359999999996</v>
      </c>
      <c r="G5" s="3">
        <v>5.2524179999999996</v>
      </c>
      <c r="H5" s="3">
        <v>3.003069</v>
      </c>
      <c r="I5" s="3">
        <v>2.9094129999999998</v>
      </c>
      <c r="J5" s="3">
        <v>3.096724</v>
      </c>
      <c r="K5" s="3">
        <v>352.07894700000003</v>
      </c>
      <c r="L5" s="3">
        <v>300.87238500000001</v>
      </c>
      <c r="M5" s="3">
        <v>438.78066699999999</v>
      </c>
      <c r="N5" s="3">
        <v>0.206624</v>
      </c>
      <c r="O5" s="3">
        <v>0.190389</v>
      </c>
      <c r="P5" s="3">
        <v>0.222859</v>
      </c>
      <c r="Q5" s="3">
        <v>0.553566</v>
      </c>
      <c r="R5" s="3">
        <v>2.1319999999999999E-2</v>
      </c>
    </row>
    <row r="6" spans="1:18" x14ac:dyDescent="0.25">
      <c r="A6" t="s">
        <v>21</v>
      </c>
      <c r="B6" s="1">
        <v>2112</v>
      </c>
      <c r="C6" s="2">
        <v>0.98958299999999999</v>
      </c>
      <c r="D6" s="1">
        <v>82</v>
      </c>
      <c r="E6" s="3">
        <v>9.1092510000000004</v>
      </c>
      <c r="F6" s="3">
        <v>8.5296190000000003</v>
      </c>
      <c r="G6" s="3">
        <v>9.7734059999999996</v>
      </c>
      <c r="H6" s="3">
        <v>2.789215</v>
      </c>
      <c r="I6" s="3">
        <v>2.7278989999999999</v>
      </c>
      <c r="J6" s="3">
        <v>2.8505319999999998</v>
      </c>
      <c r="K6" s="3">
        <v>98.5</v>
      </c>
      <c r="L6" s="3">
        <v>87.895188000000005</v>
      </c>
      <c r="M6" s="3">
        <v>128.18173400000001</v>
      </c>
      <c r="N6" s="3">
        <v>0.109779</v>
      </c>
      <c r="O6" s="3">
        <v>0.10231800000000001</v>
      </c>
      <c r="P6" s="3">
        <v>0.117239</v>
      </c>
      <c r="Q6" s="3">
        <v>0.63294600000000001</v>
      </c>
      <c r="R6" s="3">
        <v>0.11108800000000001</v>
      </c>
    </row>
    <row r="7" spans="1:18" x14ac:dyDescent="0.25">
      <c r="A7" t="s">
        <v>22</v>
      </c>
      <c r="B7" s="1">
        <v>3788</v>
      </c>
      <c r="C7" s="2">
        <v>0.99313600000000002</v>
      </c>
      <c r="D7" s="1">
        <v>71</v>
      </c>
      <c r="E7" s="3">
        <v>3.201524</v>
      </c>
      <c r="F7" s="3">
        <v>3.052991</v>
      </c>
      <c r="G7" s="3">
        <v>3.3652470000000001</v>
      </c>
      <c r="H7" s="3">
        <v>1.908129</v>
      </c>
      <c r="I7" s="3">
        <v>1.854968</v>
      </c>
      <c r="J7" s="3">
        <v>1.96129</v>
      </c>
      <c r="K7" s="3">
        <v>103.5</v>
      </c>
      <c r="L7" s="3">
        <v>83.257462000000004</v>
      </c>
      <c r="M7" s="3">
        <v>157.17200199999999</v>
      </c>
      <c r="N7" s="3">
        <v>0.31235099999999999</v>
      </c>
      <c r="O7" s="3">
        <v>0.297155</v>
      </c>
      <c r="P7" s="3">
        <v>0.32754800000000001</v>
      </c>
      <c r="Q7" s="3">
        <v>0.44763599999999998</v>
      </c>
      <c r="R7" s="3">
        <v>4.5092E-2</v>
      </c>
    </row>
    <row r="8" spans="1:18" x14ac:dyDescent="0.25">
      <c r="A8" t="s">
        <v>23</v>
      </c>
      <c r="B8" s="1">
        <v>3307</v>
      </c>
      <c r="C8" s="2">
        <v>0.98941599999999996</v>
      </c>
      <c r="D8" s="1">
        <v>127</v>
      </c>
      <c r="E8" s="3">
        <v>7.4853740000000002</v>
      </c>
      <c r="F8" s="3">
        <v>7.0919889999999999</v>
      </c>
      <c r="G8" s="3">
        <v>7.9249619999999998</v>
      </c>
      <c r="H8" s="3">
        <v>2.8066659999999999</v>
      </c>
      <c r="I8" s="3">
        <v>2.747163</v>
      </c>
      <c r="J8" s="3">
        <v>2.8661690000000002</v>
      </c>
      <c r="K8" s="3">
        <v>150.80000000000001</v>
      </c>
      <c r="L8" s="3">
        <v>137.34444199999999</v>
      </c>
      <c r="M8" s="3">
        <v>181.75790599999999</v>
      </c>
      <c r="N8" s="3">
        <v>0.13359399999999999</v>
      </c>
      <c r="O8" s="3">
        <v>0.12618399999999999</v>
      </c>
      <c r="P8" s="3">
        <v>0.14100399999999999</v>
      </c>
      <c r="Q8" s="3">
        <v>0.57938800000000001</v>
      </c>
      <c r="R8" s="3">
        <v>5.8939999999999999E-2</v>
      </c>
    </row>
    <row r="9" spans="1:18" x14ac:dyDescent="0.25">
      <c r="A9" t="s">
        <v>24</v>
      </c>
      <c r="B9" s="1">
        <v>2726</v>
      </c>
      <c r="C9" s="2">
        <v>0.99009499999999995</v>
      </c>
      <c r="D9" s="1">
        <v>74</v>
      </c>
      <c r="E9" s="3">
        <v>2.986713</v>
      </c>
      <c r="F9" s="3">
        <v>2.8853789999999999</v>
      </c>
      <c r="G9" s="3">
        <v>3.0954250000000001</v>
      </c>
      <c r="H9" s="3">
        <v>1.66764</v>
      </c>
      <c r="I9" s="3">
        <v>1.603485</v>
      </c>
      <c r="J9" s="3">
        <v>1.731795</v>
      </c>
      <c r="K9" s="3">
        <v>95.9375</v>
      </c>
      <c r="L9" s="3">
        <v>82.576803999999996</v>
      </c>
      <c r="M9" s="3">
        <v>130.111097</v>
      </c>
      <c r="N9" s="3">
        <v>0.334816</v>
      </c>
      <c r="O9" s="3">
        <v>0.32305699999999998</v>
      </c>
      <c r="P9" s="3">
        <v>0.34657500000000002</v>
      </c>
      <c r="Q9" s="3">
        <v>0.387457</v>
      </c>
      <c r="R9" s="3">
        <v>4.0361000000000001E-2</v>
      </c>
    </row>
    <row r="10" spans="1:18" x14ac:dyDescent="0.25">
      <c r="A10" t="s">
        <v>25</v>
      </c>
      <c r="B10" s="1">
        <v>10123</v>
      </c>
      <c r="C10" s="2">
        <v>0.99891300000000005</v>
      </c>
      <c r="D10" s="1">
        <v>43</v>
      </c>
      <c r="E10" s="3">
        <v>4.9700360000000003</v>
      </c>
      <c r="F10" s="3">
        <v>4.860271</v>
      </c>
      <c r="G10" s="3">
        <v>5.084873</v>
      </c>
      <c r="H10" s="3">
        <v>1.999671</v>
      </c>
      <c r="I10" s="3">
        <v>1.976059</v>
      </c>
      <c r="J10" s="3">
        <v>2.0232839999999999</v>
      </c>
      <c r="K10" s="3">
        <v>56.75</v>
      </c>
      <c r="L10" s="3">
        <v>46.403319000000003</v>
      </c>
      <c r="M10" s="3">
        <v>98.552390000000003</v>
      </c>
      <c r="N10" s="3">
        <v>0.201206</v>
      </c>
      <c r="O10" s="3">
        <v>0.196662</v>
      </c>
      <c r="P10" s="3">
        <v>0.20574999999999999</v>
      </c>
      <c r="Q10" s="3">
        <v>0.53165799999999996</v>
      </c>
      <c r="R10" s="3">
        <v>0.115582</v>
      </c>
    </row>
    <row r="11" spans="1:18" x14ac:dyDescent="0.25">
      <c r="A11" t="s">
        <v>26</v>
      </c>
      <c r="B11" s="1">
        <v>5178</v>
      </c>
      <c r="C11" s="2">
        <v>0.99787599999999999</v>
      </c>
      <c r="D11" s="1">
        <v>30</v>
      </c>
      <c r="E11" s="3">
        <v>2.603389</v>
      </c>
      <c r="F11" s="3">
        <v>2.5399669999999999</v>
      </c>
      <c r="G11" s="3">
        <v>2.6700590000000002</v>
      </c>
      <c r="H11" s="3">
        <v>1.2479549999999999</v>
      </c>
      <c r="I11" s="3">
        <v>1.217716</v>
      </c>
      <c r="J11" s="3">
        <v>1.2781929999999999</v>
      </c>
      <c r="K11" s="3">
        <v>43.75</v>
      </c>
      <c r="L11" s="3">
        <v>33.403319000000003</v>
      </c>
      <c r="M11" s="3">
        <v>85.552390000000003</v>
      </c>
      <c r="N11" s="3">
        <v>0.38411499999999998</v>
      </c>
      <c r="O11" s="3">
        <v>0.37452400000000002</v>
      </c>
      <c r="P11" s="3">
        <v>0.393706</v>
      </c>
      <c r="Q11" s="3">
        <v>0.36691600000000002</v>
      </c>
      <c r="R11" s="3">
        <v>8.6779999999999996E-2</v>
      </c>
    </row>
    <row r="12" spans="1:18" x14ac:dyDescent="0.25">
      <c r="A12" t="s">
        <v>27</v>
      </c>
      <c r="B12" s="1">
        <v>2313</v>
      </c>
      <c r="C12" s="2">
        <v>0.98184199999999999</v>
      </c>
      <c r="D12" s="1">
        <v>120</v>
      </c>
      <c r="E12" s="3">
        <v>7.7796079999999996</v>
      </c>
      <c r="F12" s="3">
        <v>7.2260340000000003</v>
      </c>
      <c r="G12" s="3">
        <v>8.4250360000000004</v>
      </c>
      <c r="H12" s="3">
        <v>2.9069400000000001</v>
      </c>
      <c r="I12" s="3">
        <v>2.8369140000000002</v>
      </c>
      <c r="J12" s="3">
        <v>2.9769670000000001</v>
      </c>
      <c r="K12" s="3">
        <v>163.05000000000001</v>
      </c>
      <c r="L12" s="3">
        <v>139.87244200000001</v>
      </c>
      <c r="M12" s="3">
        <v>213.25992600000001</v>
      </c>
      <c r="N12" s="3">
        <v>0.12854099999999999</v>
      </c>
      <c r="O12" s="3">
        <v>0.11869399999999999</v>
      </c>
      <c r="P12" s="3">
        <v>0.13838800000000001</v>
      </c>
      <c r="Q12" s="3">
        <v>0.60719500000000004</v>
      </c>
      <c r="R12" s="3">
        <v>6.4829999999999999E-2</v>
      </c>
    </row>
    <row r="13" spans="1:18" x14ac:dyDescent="0.25">
      <c r="A13" t="s">
        <v>28</v>
      </c>
      <c r="B13" s="1">
        <v>2145</v>
      </c>
      <c r="C13" s="2">
        <v>0.98601399999999995</v>
      </c>
      <c r="D13" s="1">
        <v>70</v>
      </c>
      <c r="E13" s="3">
        <v>8.5768000000000004</v>
      </c>
      <c r="F13" s="3">
        <v>8.1047799999999999</v>
      </c>
      <c r="G13" s="3">
        <v>9.1072009999999999</v>
      </c>
      <c r="H13" s="3">
        <v>2.6118130000000002</v>
      </c>
      <c r="I13" s="3">
        <v>2.5564749999999998</v>
      </c>
      <c r="J13" s="3">
        <v>2.667151</v>
      </c>
      <c r="K13" s="3">
        <v>157</v>
      </c>
      <c r="L13" s="3">
        <v>101.44317100000001</v>
      </c>
      <c r="M13" s="3">
        <v>310.71999499999998</v>
      </c>
      <c r="N13" s="3">
        <v>0.116594</v>
      </c>
      <c r="O13" s="3">
        <v>0.109803</v>
      </c>
      <c r="P13" s="3">
        <v>0.12338399999999999</v>
      </c>
      <c r="Q13" s="3">
        <v>0.61476200000000003</v>
      </c>
      <c r="R13" s="3">
        <v>0.122526</v>
      </c>
    </row>
    <row r="14" spans="1:18" x14ac:dyDescent="0.25">
      <c r="A14" t="s">
        <v>29</v>
      </c>
      <c r="B14" s="1">
        <v>4282</v>
      </c>
      <c r="C14" s="2">
        <v>0.96216699999999999</v>
      </c>
      <c r="D14" s="1">
        <v>380</v>
      </c>
      <c r="E14" s="3">
        <v>40.316088999999998</v>
      </c>
      <c r="F14" s="3">
        <v>38.093691</v>
      </c>
      <c r="G14" s="3">
        <v>42.813864000000002</v>
      </c>
      <c r="H14" s="3">
        <v>4.4796370000000003</v>
      </c>
      <c r="I14" s="3">
        <v>4.4322189999999999</v>
      </c>
      <c r="J14" s="3">
        <v>4.527056</v>
      </c>
      <c r="K14" s="3">
        <v>597.35</v>
      </c>
      <c r="L14" s="3">
        <v>523.53574800000001</v>
      </c>
      <c r="M14" s="3">
        <v>709.12374299999999</v>
      </c>
      <c r="N14" s="3">
        <v>2.4804E-2</v>
      </c>
      <c r="O14" s="3">
        <v>2.3356999999999999E-2</v>
      </c>
      <c r="P14" s="3">
        <v>2.6251E-2</v>
      </c>
      <c r="Q14" s="3">
        <v>0.75412599999999996</v>
      </c>
      <c r="R14" s="3">
        <v>0.10609499999999999</v>
      </c>
    </row>
    <row r="15" spans="1:18" x14ac:dyDescent="0.25">
      <c r="A15" t="s">
        <v>30</v>
      </c>
      <c r="B15" s="1">
        <v>8661</v>
      </c>
      <c r="C15" s="2">
        <v>0.99238000000000004</v>
      </c>
      <c r="D15" s="1">
        <v>163</v>
      </c>
      <c r="E15" s="3">
        <v>8.267633</v>
      </c>
      <c r="F15" s="3">
        <v>8.0087250000000001</v>
      </c>
      <c r="G15" s="3">
        <v>8.5438390000000002</v>
      </c>
      <c r="H15" s="3">
        <v>2.7846169999999999</v>
      </c>
      <c r="I15" s="3">
        <v>2.7508949999999999</v>
      </c>
      <c r="J15" s="3">
        <v>2.8183389999999999</v>
      </c>
      <c r="K15" s="3">
        <v>260.5</v>
      </c>
      <c r="L15" s="3">
        <v>214.04410999999999</v>
      </c>
      <c r="M15" s="3">
        <v>349.23598199999998</v>
      </c>
      <c r="N15" s="3">
        <v>0.12095400000000001</v>
      </c>
      <c r="O15" s="3">
        <v>0.11704299999999999</v>
      </c>
      <c r="P15" s="3">
        <v>0.124864</v>
      </c>
      <c r="Q15" s="3">
        <v>0.54667299999999996</v>
      </c>
      <c r="R15" s="3">
        <v>5.0722000000000003E-2</v>
      </c>
    </row>
    <row r="16" spans="1:18" x14ac:dyDescent="0.25">
      <c r="A16" t="s">
        <v>31</v>
      </c>
      <c r="B16" s="1">
        <v>5723</v>
      </c>
      <c r="C16" s="2">
        <v>0.99563199999999996</v>
      </c>
      <c r="D16" s="1">
        <v>88</v>
      </c>
      <c r="E16" s="3">
        <v>4.6306979999999998</v>
      </c>
      <c r="F16" s="3">
        <v>4.479063</v>
      </c>
      <c r="G16" s="3">
        <v>4.7929589999999997</v>
      </c>
      <c r="H16" s="3">
        <v>2.1048469999999999</v>
      </c>
      <c r="I16" s="3">
        <v>2.064934</v>
      </c>
      <c r="J16" s="3">
        <v>2.1447600000000002</v>
      </c>
      <c r="K16" s="3">
        <v>105.647059</v>
      </c>
      <c r="L16" s="3">
        <v>94.676854000000006</v>
      </c>
      <c r="M16" s="3">
        <v>134.641526</v>
      </c>
      <c r="N16" s="3">
        <v>0.21595</v>
      </c>
      <c r="O16" s="3">
        <v>0.20863899999999999</v>
      </c>
      <c r="P16" s="3">
        <v>0.22326099999999999</v>
      </c>
      <c r="Q16" s="3">
        <v>0.470111</v>
      </c>
      <c r="R16" s="3">
        <v>5.2622000000000002E-2</v>
      </c>
    </row>
    <row r="17" spans="1:18" x14ac:dyDescent="0.25">
      <c r="A17" t="s">
        <v>32</v>
      </c>
      <c r="B17" s="1">
        <v>5651</v>
      </c>
      <c r="C17" s="2">
        <v>0.99132900000000002</v>
      </c>
      <c r="D17" s="1">
        <v>190</v>
      </c>
      <c r="E17" s="3">
        <v>16.503440000000001</v>
      </c>
      <c r="F17" s="3">
        <v>15.773356</v>
      </c>
      <c r="G17" s="3">
        <v>17.304390000000001</v>
      </c>
      <c r="H17" s="3">
        <v>3.5763440000000002</v>
      </c>
      <c r="I17" s="3">
        <v>3.5347369999999998</v>
      </c>
      <c r="J17" s="3">
        <v>3.6179510000000001</v>
      </c>
      <c r="K17" s="3">
        <v>239</v>
      </c>
      <c r="L17" s="3">
        <v>213.89497900000001</v>
      </c>
      <c r="M17" s="3">
        <v>290.48136</v>
      </c>
      <c r="N17" s="3">
        <v>6.0593000000000001E-2</v>
      </c>
      <c r="O17" s="3">
        <v>5.7789E-2</v>
      </c>
      <c r="P17" s="3">
        <v>6.3397999999999996E-2</v>
      </c>
      <c r="Q17" s="3">
        <v>0.68159499999999995</v>
      </c>
      <c r="R17" s="3">
        <v>8.6860000000000007E-2</v>
      </c>
    </row>
    <row r="18" spans="1:18" x14ac:dyDescent="0.25">
      <c r="A18" t="s">
        <v>33</v>
      </c>
      <c r="B18" s="1">
        <v>3875</v>
      </c>
      <c r="C18" s="2">
        <v>0.99690299999999998</v>
      </c>
      <c r="D18" s="1">
        <v>25</v>
      </c>
      <c r="E18" s="3">
        <v>1.194779</v>
      </c>
      <c r="F18" s="3">
        <v>1.172825</v>
      </c>
      <c r="G18" s="3">
        <v>1.21757</v>
      </c>
      <c r="H18" s="3">
        <v>0.45103399999999999</v>
      </c>
      <c r="I18" s="3">
        <v>0.41198800000000002</v>
      </c>
      <c r="J18" s="3">
        <v>0.49008099999999999</v>
      </c>
      <c r="K18" s="3">
        <v>47</v>
      </c>
      <c r="L18" s="3">
        <v>30.580687999999999</v>
      </c>
      <c r="M18" s="3">
        <v>111.72765099999999</v>
      </c>
      <c r="N18" s="3">
        <v>0.83697500000000002</v>
      </c>
      <c r="O18" s="3">
        <v>0.82130800000000004</v>
      </c>
      <c r="P18" s="3">
        <v>0.85264200000000001</v>
      </c>
      <c r="Q18" s="3">
        <v>0.140122</v>
      </c>
      <c r="R18" s="3">
        <v>4.7791E-2</v>
      </c>
    </row>
    <row r="19" spans="1:18" x14ac:dyDescent="0.25">
      <c r="A19" t="s">
        <v>34</v>
      </c>
      <c r="B19" s="1">
        <v>8189</v>
      </c>
      <c r="C19" s="2">
        <v>0.99401600000000001</v>
      </c>
      <c r="D19" s="1">
        <v>160</v>
      </c>
      <c r="E19" s="3">
        <v>10.536216</v>
      </c>
      <c r="F19" s="3">
        <v>10.147542</v>
      </c>
      <c r="G19" s="3">
        <v>10.955850999999999</v>
      </c>
      <c r="H19" s="3">
        <v>3.1577999999999999</v>
      </c>
      <c r="I19" s="3">
        <v>3.122274</v>
      </c>
      <c r="J19" s="3">
        <v>3.1933259999999999</v>
      </c>
      <c r="K19" s="3">
        <v>250.46153799999999</v>
      </c>
      <c r="L19" s="3">
        <v>202.01807400000001</v>
      </c>
      <c r="M19" s="3">
        <v>354.75642599999998</v>
      </c>
      <c r="N19" s="3">
        <v>9.4910999999999995E-2</v>
      </c>
      <c r="O19" s="3">
        <v>9.1274999999999995E-2</v>
      </c>
      <c r="P19" s="3">
        <v>9.8545999999999995E-2</v>
      </c>
      <c r="Q19" s="3">
        <v>0.62220500000000001</v>
      </c>
      <c r="R19" s="3">
        <v>6.5851000000000007E-2</v>
      </c>
    </row>
    <row r="20" spans="1:18" x14ac:dyDescent="0.25">
      <c r="A20" t="s">
        <v>35</v>
      </c>
      <c r="B20" s="1">
        <v>5436</v>
      </c>
      <c r="C20" s="2">
        <v>0.99816000000000005</v>
      </c>
      <c r="D20" s="1">
        <v>45</v>
      </c>
      <c r="E20" s="3">
        <v>4.8525669999999996</v>
      </c>
      <c r="F20" s="3">
        <v>4.7323500000000003</v>
      </c>
      <c r="G20" s="3">
        <v>4.9790510000000001</v>
      </c>
      <c r="H20" s="3">
        <v>1.936734</v>
      </c>
      <c r="I20" s="3">
        <v>1.9039919999999999</v>
      </c>
      <c r="J20" s="3">
        <v>1.9694750000000001</v>
      </c>
      <c r="K20" s="3">
        <v>50.625</v>
      </c>
      <c r="L20" s="3">
        <v>46.315171999999997</v>
      </c>
      <c r="M20" s="3">
        <v>69.058170000000004</v>
      </c>
      <c r="N20" s="3">
        <v>0.20607600000000001</v>
      </c>
      <c r="O20" s="3">
        <v>0.20084099999999999</v>
      </c>
      <c r="P20" s="3">
        <v>0.211312</v>
      </c>
      <c r="Q20" s="3">
        <v>0.50877499999999998</v>
      </c>
      <c r="R20" s="3">
        <v>0.107835</v>
      </c>
    </row>
    <row r="21" spans="1:18" x14ac:dyDescent="0.25">
      <c r="A21" t="s">
        <v>36</v>
      </c>
      <c r="B21" s="1">
        <v>4822</v>
      </c>
      <c r="C21" s="2">
        <v>0.99688900000000003</v>
      </c>
      <c r="D21" s="1">
        <v>55</v>
      </c>
      <c r="E21" s="3">
        <v>4.8161100000000001</v>
      </c>
      <c r="F21" s="3">
        <v>4.6379780000000004</v>
      </c>
      <c r="G21" s="3">
        <v>5.0084710000000001</v>
      </c>
      <c r="H21" s="3">
        <v>2.228469</v>
      </c>
      <c r="I21" s="3">
        <v>2.185295</v>
      </c>
      <c r="J21" s="3">
        <v>2.2716419999999999</v>
      </c>
      <c r="K21" s="3">
        <v>76</v>
      </c>
      <c r="L21" s="3">
        <v>61.067774999999997</v>
      </c>
      <c r="M21" s="3">
        <v>127.679028</v>
      </c>
      <c r="N21" s="3">
        <v>0.20763599999999999</v>
      </c>
      <c r="O21" s="3">
        <v>0.19966200000000001</v>
      </c>
      <c r="P21" s="3">
        <v>0.215611</v>
      </c>
      <c r="Q21" s="3">
        <v>0.55609799999999998</v>
      </c>
      <c r="R21" s="3">
        <v>8.7566000000000005E-2</v>
      </c>
    </row>
    <row r="22" spans="1:18" x14ac:dyDescent="0.25">
      <c r="A22" t="s">
        <v>37</v>
      </c>
      <c r="B22" s="1">
        <v>5032</v>
      </c>
      <c r="C22" s="2">
        <v>0.996224</v>
      </c>
      <c r="D22" s="1">
        <v>45</v>
      </c>
      <c r="E22" s="3">
        <v>3.670579</v>
      </c>
      <c r="F22" s="3">
        <v>3.5677129999999999</v>
      </c>
      <c r="G22" s="3">
        <v>3.7795529999999999</v>
      </c>
      <c r="H22" s="3">
        <v>1.638871</v>
      </c>
      <c r="I22" s="3">
        <v>1.6052679999999999</v>
      </c>
      <c r="J22" s="3">
        <v>1.6724749999999999</v>
      </c>
      <c r="K22" s="3">
        <v>216</v>
      </c>
      <c r="L22" s="3">
        <v>115.961191</v>
      </c>
      <c r="M22" s="3">
        <v>457.070311</v>
      </c>
      <c r="N22" s="3">
        <v>0.27243699999999998</v>
      </c>
      <c r="O22" s="3">
        <v>0.26458199999999998</v>
      </c>
      <c r="P22" s="3">
        <v>0.28029199999999999</v>
      </c>
      <c r="Q22" s="3">
        <v>0.43052699999999999</v>
      </c>
      <c r="R22" s="3">
        <v>8.1568000000000002E-2</v>
      </c>
    </row>
    <row r="23" spans="1:18" x14ac:dyDescent="0.25">
      <c r="A23" t="s">
        <v>38</v>
      </c>
      <c r="B23" s="1">
        <v>6297</v>
      </c>
      <c r="C23" s="2">
        <v>0.996506</v>
      </c>
      <c r="D23" s="1">
        <v>74</v>
      </c>
      <c r="E23" s="3">
        <v>4.8099939999999997</v>
      </c>
      <c r="F23" s="3">
        <v>4.6666059999999998</v>
      </c>
      <c r="G23" s="3">
        <v>4.962472</v>
      </c>
      <c r="H23" s="3">
        <v>2.1430980000000002</v>
      </c>
      <c r="I23" s="3">
        <v>2.1055250000000001</v>
      </c>
      <c r="J23" s="3">
        <v>2.1806719999999999</v>
      </c>
      <c r="K23" s="3">
        <v>99.666667000000004</v>
      </c>
      <c r="L23" s="3">
        <v>83.032713999999999</v>
      </c>
      <c r="M23" s="3">
        <v>146.93242900000001</v>
      </c>
      <c r="N23" s="3">
        <v>0.2079</v>
      </c>
      <c r="O23" s="3">
        <v>0.201512</v>
      </c>
      <c r="P23" s="3">
        <v>0.21428800000000001</v>
      </c>
      <c r="Q23" s="3">
        <v>0.49792399999999998</v>
      </c>
      <c r="R23" s="3">
        <v>6.5000000000000002E-2</v>
      </c>
    </row>
    <row r="24" spans="1:18" x14ac:dyDescent="0.25">
      <c r="A24" t="s">
        <v>39</v>
      </c>
      <c r="B24" s="1">
        <v>2224</v>
      </c>
      <c r="C24" s="2">
        <v>0.99190599999999995</v>
      </c>
      <c r="D24" s="1">
        <v>63</v>
      </c>
      <c r="E24" s="3">
        <v>3.9977749999999999</v>
      </c>
      <c r="F24" s="3">
        <v>3.7957909999999999</v>
      </c>
      <c r="G24" s="3">
        <v>4.2224620000000002</v>
      </c>
      <c r="H24" s="3">
        <v>2.0214120000000002</v>
      </c>
      <c r="I24" s="3">
        <v>1.9535830000000001</v>
      </c>
      <c r="J24" s="3">
        <v>2.0892409999999999</v>
      </c>
      <c r="K24" s="3">
        <v>78.3</v>
      </c>
      <c r="L24" s="3">
        <v>67.963289000000003</v>
      </c>
      <c r="M24" s="3">
        <v>110.164293</v>
      </c>
      <c r="N24" s="3">
        <v>0.250139</v>
      </c>
      <c r="O24" s="3">
        <v>0.23682900000000001</v>
      </c>
      <c r="P24" s="3">
        <v>0.26345000000000002</v>
      </c>
      <c r="Q24" s="3">
        <v>0.48789399999999999</v>
      </c>
      <c r="R24" s="3">
        <v>6.3457E-2</v>
      </c>
    </row>
    <row r="25" spans="1:18" x14ac:dyDescent="0.25">
      <c r="A25" t="s">
        <v>40</v>
      </c>
      <c r="B25" s="1">
        <v>3483</v>
      </c>
      <c r="C25" s="2">
        <v>0.98822900000000002</v>
      </c>
      <c r="D25" s="1">
        <v>141</v>
      </c>
      <c r="E25" s="3">
        <v>10.085241999999999</v>
      </c>
      <c r="F25" s="3">
        <v>9.5859349999999992</v>
      </c>
      <c r="G25" s="3">
        <v>10.639422</v>
      </c>
      <c r="H25" s="3">
        <v>3.0447540000000002</v>
      </c>
      <c r="I25" s="3">
        <v>2.9897369999999999</v>
      </c>
      <c r="J25" s="3">
        <v>3.0997710000000001</v>
      </c>
      <c r="K25" s="3">
        <v>171.37037000000001</v>
      </c>
      <c r="L25" s="3">
        <v>155.01032000000001</v>
      </c>
      <c r="M25" s="3">
        <v>206.834283</v>
      </c>
      <c r="N25" s="3">
        <v>9.9154999999999993E-2</v>
      </c>
      <c r="O25" s="3">
        <v>9.3990000000000004E-2</v>
      </c>
      <c r="P25" s="3">
        <v>0.10432</v>
      </c>
      <c r="Q25" s="3">
        <v>0.61525600000000003</v>
      </c>
      <c r="R25" s="3">
        <v>7.1526999999999993E-2</v>
      </c>
    </row>
    <row r="26" spans="1:18" x14ac:dyDescent="0.25">
      <c r="A26" t="s">
        <v>41</v>
      </c>
      <c r="B26" s="1">
        <v>3464</v>
      </c>
      <c r="C26" s="2">
        <v>0.98874099999999998</v>
      </c>
      <c r="D26" s="1">
        <v>79</v>
      </c>
      <c r="E26" s="3">
        <v>1.8889899999999999</v>
      </c>
      <c r="F26" s="3">
        <v>1.8186180000000001</v>
      </c>
      <c r="G26" s="3">
        <v>1.9650270000000001</v>
      </c>
      <c r="H26" s="3">
        <v>1.386164</v>
      </c>
      <c r="I26" s="3">
        <v>1.3233079999999999</v>
      </c>
      <c r="J26" s="3">
        <v>1.44902</v>
      </c>
      <c r="K26" s="3">
        <v>153.1</v>
      </c>
      <c r="L26" s="3">
        <v>110.56194499999999</v>
      </c>
      <c r="M26" s="3">
        <v>252.969314</v>
      </c>
      <c r="N26" s="3">
        <v>0.52938300000000005</v>
      </c>
      <c r="O26" s="3">
        <v>0.50889899999999999</v>
      </c>
      <c r="P26" s="3">
        <v>0.54986800000000002</v>
      </c>
      <c r="Q26" s="3">
        <v>0.31724000000000002</v>
      </c>
      <c r="R26" s="3">
        <v>2.3911000000000002E-2</v>
      </c>
    </row>
    <row r="27" spans="1:18" x14ac:dyDescent="0.25">
      <c r="A27" t="s">
        <v>42</v>
      </c>
      <c r="B27" s="1">
        <v>1907</v>
      </c>
      <c r="C27" s="2">
        <v>0.98793900000000001</v>
      </c>
      <c r="D27" s="1">
        <v>63</v>
      </c>
      <c r="E27" s="3">
        <v>1.9373899999999999</v>
      </c>
      <c r="F27" s="3">
        <v>1.8386210000000001</v>
      </c>
      <c r="G27" s="3">
        <v>2.047374</v>
      </c>
      <c r="H27" s="3">
        <v>1.4537739999999999</v>
      </c>
      <c r="I27" s="3">
        <v>1.3679619999999999</v>
      </c>
      <c r="J27" s="3">
        <v>1.5395859999999999</v>
      </c>
      <c r="K27" s="3">
        <v>78.8125</v>
      </c>
      <c r="L27" s="3">
        <v>68.762512999999998</v>
      </c>
      <c r="M27" s="3">
        <v>106.38995199999999</v>
      </c>
      <c r="N27" s="3">
        <v>0.51615800000000001</v>
      </c>
      <c r="O27" s="3">
        <v>0.488431</v>
      </c>
      <c r="P27" s="3">
        <v>0.54388599999999998</v>
      </c>
      <c r="Q27" s="3">
        <v>0.350887</v>
      </c>
      <c r="R27" s="3">
        <v>3.0752000000000002E-2</v>
      </c>
    </row>
    <row r="28" spans="1:18" x14ac:dyDescent="0.25">
      <c r="A28" t="s">
        <v>43</v>
      </c>
      <c r="B28" s="1">
        <v>2250</v>
      </c>
      <c r="C28" s="2">
        <v>0.99422200000000005</v>
      </c>
      <c r="D28" s="1">
        <v>60</v>
      </c>
      <c r="E28" s="3">
        <v>4.233676</v>
      </c>
      <c r="F28" s="3">
        <v>4.0266339999999996</v>
      </c>
      <c r="G28" s="3">
        <v>4.4631629999999998</v>
      </c>
      <c r="H28" s="3">
        <v>2.0859619999999999</v>
      </c>
      <c r="I28" s="3">
        <v>2.0191330000000001</v>
      </c>
      <c r="J28" s="3">
        <v>2.1527919999999998</v>
      </c>
      <c r="K28" s="3">
        <v>68.666667000000004</v>
      </c>
      <c r="L28" s="3">
        <v>62.372261999999999</v>
      </c>
      <c r="M28" s="3">
        <v>91.662229999999994</v>
      </c>
      <c r="N28" s="3">
        <v>0.23620099999999999</v>
      </c>
      <c r="O28" s="3">
        <v>0.22405600000000001</v>
      </c>
      <c r="P28" s="3">
        <v>0.24834600000000001</v>
      </c>
      <c r="Q28" s="3">
        <v>0.50947399999999998</v>
      </c>
      <c r="R28" s="3">
        <v>7.0560999999999999E-2</v>
      </c>
    </row>
    <row r="29" spans="1:18" x14ac:dyDescent="0.25">
      <c r="A29" t="s">
        <v>44</v>
      </c>
      <c r="B29" s="1">
        <v>2103</v>
      </c>
      <c r="C29" s="2">
        <v>0.98621000000000003</v>
      </c>
      <c r="D29" s="1">
        <v>111</v>
      </c>
      <c r="E29" s="3">
        <v>10.236586000000001</v>
      </c>
      <c r="F29" s="3">
        <v>9.4818200000000008</v>
      </c>
      <c r="G29" s="3">
        <v>11.121905999999999</v>
      </c>
      <c r="H29" s="3">
        <v>3.1343380000000001</v>
      </c>
      <c r="I29" s="3">
        <v>3.065499</v>
      </c>
      <c r="J29" s="3">
        <v>3.203176</v>
      </c>
      <c r="K29" s="3">
        <v>128.652174</v>
      </c>
      <c r="L29" s="3">
        <v>118.09840800000001</v>
      </c>
      <c r="M29" s="3">
        <v>154.89705799999999</v>
      </c>
      <c r="N29" s="3">
        <v>9.7688999999999998E-2</v>
      </c>
      <c r="O29" s="3">
        <v>8.9913000000000007E-2</v>
      </c>
      <c r="P29" s="3">
        <v>0.105465</v>
      </c>
      <c r="Q29" s="3">
        <v>0.66553099999999998</v>
      </c>
      <c r="R29" s="3">
        <v>9.2220999999999997E-2</v>
      </c>
    </row>
    <row r="30" spans="1:18" x14ac:dyDescent="0.25">
      <c r="A30" t="s">
        <v>45</v>
      </c>
      <c r="B30" s="1">
        <v>1759</v>
      </c>
      <c r="C30" s="2">
        <v>0.97214299999999998</v>
      </c>
      <c r="D30" s="1">
        <v>116</v>
      </c>
      <c r="E30" s="3">
        <v>11.768706999999999</v>
      </c>
      <c r="F30" s="3">
        <v>10.948478</v>
      </c>
      <c r="G30" s="3">
        <v>12.721788999999999</v>
      </c>
      <c r="H30" s="3">
        <v>3.1438410000000001</v>
      </c>
      <c r="I30" s="3">
        <v>3.0713119999999998</v>
      </c>
      <c r="J30" s="3">
        <v>3.21637</v>
      </c>
      <c r="K30" s="3">
        <v>185.17647099999999</v>
      </c>
      <c r="L30" s="3">
        <v>149.00828300000001</v>
      </c>
      <c r="M30" s="3">
        <v>260.97525200000001</v>
      </c>
      <c r="N30" s="3">
        <v>8.4971000000000005E-2</v>
      </c>
      <c r="O30" s="3">
        <v>7.8604999999999994E-2</v>
      </c>
      <c r="P30" s="3">
        <v>9.1337000000000002E-2</v>
      </c>
      <c r="Q30" s="3">
        <v>0.66136099999999998</v>
      </c>
      <c r="R30" s="3">
        <v>0.101454</v>
      </c>
    </row>
    <row r="31" spans="1:18" x14ac:dyDescent="0.25">
      <c r="A31" t="s">
        <v>46</v>
      </c>
      <c r="B31" s="1">
        <v>5664</v>
      </c>
      <c r="C31" s="2">
        <v>0.99823399999999995</v>
      </c>
      <c r="D31" s="1">
        <v>39</v>
      </c>
      <c r="E31" s="3">
        <v>3.3081420000000001</v>
      </c>
      <c r="F31" s="3">
        <v>3.2296749999999999</v>
      </c>
      <c r="G31" s="3">
        <v>3.3905180000000001</v>
      </c>
      <c r="H31" s="3">
        <v>1.5108919999999999</v>
      </c>
      <c r="I31" s="3">
        <v>1.479889</v>
      </c>
      <c r="J31" s="3">
        <v>1.5418940000000001</v>
      </c>
      <c r="K31" s="3">
        <v>45.428570999999998</v>
      </c>
      <c r="L31" s="3">
        <v>40.513632000000001</v>
      </c>
      <c r="M31" s="3">
        <v>66.302896000000004</v>
      </c>
      <c r="N31" s="3">
        <v>0.302284</v>
      </c>
      <c r="O31" s="3">
        <v>0.29493999999999998</v>
      </c>
      <c r="P31" s="3">
        <v>0.30962899999999999</v>
      </c>
      <c r="Q31" s="3">
        <v>0.41241100000000003</v>
      </c>
      <c r="R31" s="3">
        <v>8.4823999999999997E-2</v>
      </c>
    </row>
    <row r="32" spans="1:18" x14ac:dyDescent="0.25">
      <c r="A32" t="s">
        <v>47</v>
      </c>
      <c r="B32" s="1">
        <v>1918</v>
      </c>
      <c r="C32" s="2">
        <v>0.98331599999999997</v>
      </c>
      <c r="D32" s="1">
        <v>90</v>
      </c>
      <c r="E32" s="3">
        <v>6.3666309999999999</v>
      </c>
      <c r="F32" s="3">
        <v>5.9275510000000002</v>
      </c>
      <c r="G32" s="3">
        <v>6.8759649999999999</v>
      </c>
      <c r="H32" s="3">
        <v>2.6032459999999999</v>
      </c>
      <c r="I32" s="3">
        <v>2.5289419999999998</v>
      </c>
      <c r="J32" s="3">
        <v>2.6775500000000001</v>
      </c>
      <c r="K32" s="3">
        <v>125.42857100000001</v>
      </c>
      <c r="L32" s="3">
        <v>104.687836</v>
      </c>
      <c r="M32" s="3">
        <v>175.457359</v>
      </c>
      <c r="N32" s="3">
        <v>0.15706899999999999</v>
      </c>
      <c r="O32" s="3">
        <v>0.14543400000000001</v>
      </c>
      <c r="P32" s="3">
        <v>0.16870399999999999</v>
      </c>
      <c r="Q32" s="3">
        <v>0.57852400000000004</v>
      </c>
      <c r="R32" s="3">
        <v>7.0739999999999997E-2</v>
      </c>
    </row>
    <row r="33" spans="1:18" x14ac:dyDescent="0.25">
      <c r="A33" t="s">
        <v>48</v>
      </c>
      <c r="B33" s="1">
        <v>1999</v>
      </c>
      <c r="C33" s="2">
        <v>0.98549299999999995</v>
      </c>
      <c r="D33" s="1">
        <v>88</v>
      </c>
      <c r="E33" s="3">
        <v>8.1041860000000003</v>
      </c>
      <c r="F33" s="3">
        <v>7.6226380000000002</v>
      </c>
      <c r="G33" s="3">
        <v>8.6506779999999992</v>
      </c>
      <c r="H33" s="3">
        <v>2.6863890000000001</v>
      </c>
      <c r="I33" s="3">
        <v>2.619904</v>
      </c>
      <c r="J33" s="3">
        <v>2.752875</v>
      </c>
      <c r="K33" s="3">
        <v>111.88235299999999</v>
      </c>
      <c r="L33" s="3">
        <v>97.620126999999997</v>
      </c>
      <c r="M33" s="3">
        <v>147.28890200000001</v>
      </c>
      <c r="N33" s="3">
        <v>0.123393</v>
      </c>
      <c r="O33" s="3">
        <v>0.11559800000000001</v>
      </c>
      <c r="P33" s="3">
        <v>0.131188</v>
      </c>
      <c r="Q33" s="3">
        <v>0.599997</v>
      </c>
      <c r="R33" s="3">
        <v>9.2092999999999994E-2</v>
      </c>
    </row>
    <row r="34" spans="1:18" x14ac:dyDescent="0.25">
      <c r="A34" t="s">
        <v>49</v>
      </c>
      <c r="B34" s="1">
        <v>4091</v>
      </c>
      <c r="C34" s="2">
        <v>0.98655599999999999</v>
      </c>
      <c r="D34" s="1">
        <v>182</v>
      </c>
      <c r="E34" s="3">
        <v>8.0705200000000001</v>
      </c>
      <c r="F34" s="3">
        <v>7.6414489999999997</v>
      </c>
      <c r="G34" s="3">
        <v>8.5506430000000009</v>
      </c>
      <c r="H34" s="3">
        <v>3.1869290000000001</v>
      </c>
      <c r="I34" s="3">
        <v>3.1268039999999999</v>
      </c>
      <c r="J34" s="3">
        <v>3.2470539999999999</v>
      </c>
      <c r="K34" s="3">
        <v>260.157895</v>
      </c>
      <c r="L34" s="3">
        <v>220.74719200000001</v>
      </c>
      <c r="M34" s="3">
        <v>339.65417400000001</v>
      </c>
      <c r="N34" s="3">
        <v>0.123908</v>
      </c>
      <c r="O34" s="3">
        <v>0.11695</v>
      </c>
      <c r="P34" s="3">
        <v>0.13086500000000001</v>
      </c>
      <c r="Q34" s="3">
        <v>0.61239900000000003</v>
      </c>
      <c r="R34" s="3">
        <v>4.4344000000000001E-2</v>
      </c>
    </row>
    <row r="35" spans="1:18" x14ac:dyDescent="0.25">
      <c r="A35" t="s">
        <v>50</v>
      </c>
      <c r="B35" s="1">
        <v>3967</v>
      </c>
      <c r="C35" s="2">
        <v>0.98865599999999998</v>
      </c>
      <c r="D35" s="1">
        <v>123</v>
      </c>
      <c r="E35" s="3">
        <v>3.7758970000000001</v>
      </c>
      <c r="F35" s="3">
        <v>3.5793620000000002</v>
      </c>
      <c r="G35" s="3">
        <v>3.9952700000000001</v>
      </c>
      <c r="H35" s="3">
        <v>2.414085</v>
      </c>
      <c r="I35" s="3">
        <v>2.3518629999999998</v>
      </c>
      <c r="J35" s="3">
        <v>2.4763060000000001</v>
      </c>
      <c r="K35" s="3">
        <v>189</v>
      </c>
      <c r="L35" s="3">
        <v>153.46708699999999</v>
      </c>
      <c r="M35" s="3">
        <v>265.97395899999998</v>
      </c>
      <c r="N35" s="3">
        <v>0.26483800000000002</v>
      </c>
      <c r="O35" s="3">
        <v>0.25029600000000002</v>
      </c>
      <c r="P35" s="3">
        <v>0.27937899999999999</v>
      </c>
      <c r="Q35" s="3">
        <v>0.50166100000000002</v>
      </c>
      <c r="R35" s="3">
        <v>3.0698E-2</v>
      </c>
    </row>
    <row r="36" spans="1:18" x14ac:dyDescent="0.25">
      <c r="A36" t="s">
        <v>51</v>
      </c>
      <c r="B36" s="1">
        <v>3001</v>
      </c>
      <c r="C36" s="2">
        <v>0.98533800000000005</v>
      </c>
      <c r="D36" s="1">
        <v>122</v>
      </c>
      <c r="E36" s="3">
        <v>6.2907010000000003</v>
      </c>
      <c r="F36" s="3">
        <v>5.8905849999999997</v>
      </c>
      <c r="G36" s="3">
        <v>6.7491339999999997</v>
      </c>
      <c r="H36" s="3">
        <v>2.7617769999999999</v>
      </c>
      <c r="I36" s="3">
        <v>2.697778</v>
      </c>
      <c r="J36" s="3">
        <v>2.8257759999999998</v>
      </c>
      <c r="K36" s="3">
        <v>177.64705900000001</v>
      </c>
      <c r="L36" s="3">
        <v>147.79369500000001</v>
      </c>
      <c r="M36" s="3">
        <v>242.052404</v>
      </c>
      <c r="N36" s="3">
        <v>0.158965</v>
      </c>
      <c r="O36" s="3">
        <v>0.14816699999999999</v>
      </c>
      <c r="P36" s="3">
        <v>0.169762</v>
      </c>
      <c r="Q36" s="3">
        <v>0.57488899999999998</v>
      </c>
      <c r="R36" s="3">
        <v>5.1562999999999998E-2</v>
      </c>
    </row>
    <row r="37" spans="1:18" x14ac:dyDescent="0.25">
      <c r="A37" t="s">
        <v>52</v>
      </c>
      <c r="B37" s="1">
        <v>1622</v>
      </c>
      <c r="C37" s="2">
        <v>0.99383500000000002</v>
      </c>
      <c r="D37" s="1">
        <v>33</v>
      </c>
      <c r="E37" s="3">
        <v>2.642023</v>
      </c>
      <c r="F37" s="3">
        <v>2.484213</v>
      </c>
      <c r="G37" s="3">
        <v>2.8212429999999999</v>
      </c>
      <c r="H37" s="3">
        <v>1.5333399999999999</v>
      </c>
      <c r="I37" s="3">
        <v>1.461724</v>
      </c>
      <c r="J37" s="3">
        <v>1.604956</v>
      </c>
      <c r="K37" s="3">
        <v>42</v>
      </c>
      <c r="L37" s="3">
        <v>35.130414000000002</v>
      </c>
      <c r="M37" s="3">
        <v>71.020786000000001</v>
      </c>
      <c r="N37" s="3">
        <v>0.378498</v>
      </c>
      <c r="O37" s="3">
        <v>0.35445399999999999</v>
      </c>
      <c r="P37" s="3">
        <v>0.40254200000000001</v>
      </c>
      <c r="Q37" s="3">
        <v>0.43853500000000001</v>
      </c>
      <c r="R37" s="3">
        <v>8.0060999999999993E-2</v>
      </c>
    </row>
    <row r="38" spans="1:18" x14ac:dyDescent="0.25">
      <c r="A38" t="s">
        <v>53</v>
      </c>
      <c r="B38" s="1">
        <v>1938</v>
      </c>
      <c r="C38" s="2">
        <v>0.96439600000000003</v>
      </c>
      <c r="D38" s="1">
        <v>188</v>
      </c>
      <c r="E38" s="3">
        <v>14.727669000000001</v>
      </c>
      <c r="F38" s="3">
        <v>13.210717000000001</v>
      </c>
      <c r="G38" s="3">
        <v>16.638186999999999</v>
      </c>
      <c r="H38" s="3">
        <v>3.768777</v>
      </c>
      <c r="I38" s="3">
        <v>3.6918739999999999</v>
      </c>
      <c r="J38" s="3">
        <v>3.8456790000000001</v>
      </c>
      <c r="K38" s="3">
        <v>259.09090900000001</v>
      </c>
      <c r="L38" s="3">
        <v>226.564414</v>
      </c>
      <c r="M38" s="3">
        <v>319.05131899999998</v>
      </c>
      <c r="N38" s="3">
        <v>6.7899000000000001E-2</v>
      </c>
      <c r="O38" s="3">
        <v>6.0102999999999997E-2</v>
      </c>
      <c r="P38" s="3">
        <v>7.5695999999999999E-2</v>
      </c>
      <c r="Q38" s="3">
        <v>0.71972100000000006</v>
      </c>
      <c r="R38" s="3">
        <v>7.8339000000000006E-2</v>
      </c>
    </row>
    <row r="39" spans="1:18" x14ac:dyDescent="0.25">
      <c r="A39" t="s">
        <v>54</v>
      </c>
      <c r="B39" s="1">
        <v>3517</v>
      </c>
      <c r="C39" s="2">
        <v>0.99829400000000001</v>
      </c>
      <c r="D39" s="1">
        <v>40</v>
      </c>
      <c r="E39" s="3">
        <v>5.5872570000000001</v>
      </c>
      <c r="F39" s="3">
        <v>5.3545280000000002</v>
      </c>
      <c r="G39" s="3">
        <v>5.8411340000000003</v>
      </c>
      <c r="H39" s="3">
        <v>2.185813</v>
      </c>
      <c r="I39" s="3">
        <v>2.1433339999999999</v>
      </c>
      <c r="J39" s="3">
        <v>2.228291</v>
      </c>
      <c r="K39" s="3">
        <v>43.75</v>
      </c>
      <c r="L39" s="3">
        <v>40.638599999999997</v>
      </c>
      <c r="M39" s="3">
        <v>62.020811000000002</v>
      </c>
      <c r="N39" s="3">
        <v>0.178979</v>
      </c>
      <c r="O39" s="3">
        <v>0.17119999999999999</v>
      </c>
      <c r="P39" s="3">
        <v>0.18675800000000001</v>
      </c>
      <c r="Q39" s="3">
        <v>0.59254099999999998</v>
      </c>
      <c r="R39" s="3">
        <v>0.139681</v>
      </c>
    </row>
    <row r="40" spans="1:18" x14ac:dyDescent="0.25">
      <c r="A40" t="s">
        <v>55</v>
      </c>
      <c r="B40" s="1">
        <v>2258</v>
      </c>
      <c r="C40" s="2">
        <v>0.99335700000000005</v>
      </c>
      <c r="D40" s="1">
        <v>45</v>
      </c>
      <c r="E40" s="3">
        <v>6.9598279999999999</v>
      </c>
      <c r="F40" s="3">
        <v>6.63774</v>
      </c>
      <c r="G40" s="3">
        <v>7.3147679999999999</v>
      </c>
      <c r="H40" s="3">
        <v>2.340573</v>
      </c>
      <c r="I40" s="3">
        <v>2.290994</v>
      </c>
      <c r="J40" s="3">
        <v>2.3901530000000002</v>
      </c>
      <c r="K40" s="3">
        <v>62.5</v>
      </c>
      <c r="L40" s="3">
        <v>50.118074</v>
      </c>
      <c r="M40" s="3">
        <v>104.836961</v>
      </c>
      <c r="N40" s="3">
        <v>0.143682</v>
      </c>
      <c r="O40" s="3">
        <v>0.13671</v>
      </c>
      <c r="P40" s="3">
        <v>0.15065400000000001</v>
      </c>
      <c r="Q40" s="3">
        <v>0.61486200000000002</v>
      </c>
      <c r="R40" s="3">
        <v>0.15466299999999999</v>
      </c>
    </row>
    <row r="41" spans="1:18" x14ac:dyDescent="0.25">
      <c r="A41" t="s">
        <v>56</v>
      </c>
      <c r="B41" s="1">
        <v>5330</v>
      </c>
      <c r="C41" s="2">
        <v>0.98968100000000003</v>
      </c>
      <c r="D41" s="1">
        <v>164</v>
      </c>
      <c r="E41" s="3">
        <v>2.5442870000000002</v>
      </c>
      <c r="F41" s="3">
        <v>2.4472779999999998</v>
      </c>
      <c r="G41" s="3">
        <v>2.649305</v>
      </c>
      <c r="H41" s="3">
        <v>2.1071629999999999</v>
      </c>
      <c r="I41" s="3">
        <v>2.0454979999999998</v>
      </c>
      <c r="J41" s="3">
        <v>2.1688290000000001</v>
      </c>
      <c r="K41" s="3">
        <v>231.5</v>
      </c>
      <c r="L41" s="3">
        <v>197.82779099999999</v>
      </c>
      <c r="M41" s="3">
        <v>298.68955199999999</v>
      </c>
      <c r="N41" s="3">
        <v>0.39303700000000003</v>
      </c>
      <c r="O41" s="3">
        <v>0.37745699999999999</v>
      </c>
      <c r="P41" s="3">
        <v>0.40861700000000001</v>
      </c>
      <c r="Q41" s="3">
        <v>0.41317999999999999</v>
      </c>
      <c r="R41" s="3">
        <v>1.5514E-2</v>
      </c>
    </row>
    <row r="42" spans="1:18" x14ac:dyDescent="0.25">
      <c r="A42" t="s">
        <v>57</v>
      </c>
      <c r="B42" s="1">
        <v>1533</v>
      </c>
      <c r="C42" s="2">
        <v>0.97912600000000005</v>
      </c>
      <c r="D42" s="1">
        <v>74</v>
      </c>
      <c r="E42" s="3">
        <v>4.0403599999999997</v>
      </c>
      <c r="F42" s="3">
        <v>3.7301449999999998</v>
      </c>
      <c r="G42" s="3">
        <v>4.4068519999999998</v>
      </c>
      <c r="H42" s="3">
        <v>2.216269</v>
      </c>
      <c r="I42" s="3">
        <v>2.1294140000000001</v>
      </c>
      <c r="J42" s="3">
        <v>2.3031229999999998</v>
      </c>
      <c r="K42" s="3">
        <v>105</v>
      </c>
      <c r="L42" s="3">
        <v>86.937377999999995</v>
      </c>
      <c r="M42" s="3">
        <v>148.28089499999999</v>
      </c>
      <c r="N42" s="3">
        <v>0.247503</v>
      </c>
      <c r="O42" s="3">
        <v>0.22691900000000001</v>
      </c>
      <c r="P42" s="3">
        <v>0.26808599999999999</v>
      </c>
      <c r="Q42" s="3">
        <v>0.51492400000000005</v>
      </c>
      <c r="R42" s="3">
        <v>5.4599000000000002E-2</v>
      </c>
    </row>
    <row r="43" spans="1:18" x14ac:dyDescent="0.25">
      <c r="A43" t="s">
        <v>58</v>
      </c>
      <c r="B43" s="1">
        <v>2546</v>
      </c>
      <c r="C43" s="2">
        <v>0.99371600000000004</v>
      </c>
      <c r="D43" s="1">
        <v>41</v>
      </c>
      <c r="E43" s="3">
        <v>2.3580540000000001</v>
      </c>
      <c r="F43" s="3">
        <v>2.2685909999999998</v>
      </c>
      <c r="G43" s="3">
        <v>2.4548640000000002</v>
      </c>
      <c r="H43" s="3">
        <v>1.2805930000000001</v>
      </c>
      <c r="I43" s="3">
        <v>1.2259850000000001</v>
      </c>
      <c r="J43" s="3">
        <v>1.335202</v>
      </c>
      <c r="K43" s="3">
        <v>58.142856999999999</v>
      </c>
      <c r="L43" s="3">
        <v>46.203695000000003</v>
      </c>
      <c r="M43" s="3">
        <v>97.474788000000004</v>
      </c>
      <c r="N43" s="3">
        <v>0.42407800000000001</v>
      </c>
      <c r="O43" s="3">
        <v>0.40735500000000002</v>
      </c>
      <c r="P43" s="3">
        <v>0.44080200000000003</v>
      </c>
      <c r="Q43" s="3">
        <v>0.34484100000000001</v>
      </c>
      <c r="R43" s="3">
        <v>5.7514000000000003E-2</v>
      </c>
    </row>
    <row r="44" spans="1:18" x14ac:dyDescent="0.25">
      <c r="A44" t="s">
        <v>59</v>
      </c>
      <c r="B44" s="1">
        <v>3651</v>
      </c>
      <c r="C44" s="2">
        <v>0.99150899999999997</v>
      </c>
      <c r="D44" s="1">
        <v>112</v>
      </c>
      <c r="E44" s="3">
        <v>9.8650690000000001</v>
      </c>
      <c r="F44" s="3">
        <v>9.4153880000000001</v>
      </c>
      <c r="G44" s="3">
        <v>10.359859</v>
      </c>
      <c r="H44" s="3">
        <v>2.9738630000000001</v>
      </c>
      <c r="I44" s="3">
        <v>2.9228160000000001</v>
      </c>
      <c r="J44" s="3">
        <v>3.0249090000000001</v>
      </c>
      <c r="K44" s="3">
        <v>145.21428599999999</v>
      </c>
      <c r="L44" s="3">
        <v>125.620119</v>
      </c>
      <c r="M44" s="3">
        <v>192.99699799999999</v>
      </c>
      <c r="N44" s="3">
        <v>0.101368</v>
      </c>
      <c r="O44" s="3">
        <v>9.6526000000000001E-2</v>
      </c>
      <c r="P44" s="3">
        <v>0.106209</v>
      </c>
      <c r="Q44" s="3">
        <v>0.63025600000000004</v>
      </c>
      <c r="R44" s="3">
        <v>8.8081000000000007E-2</v>
      </c>
    </row>
    <row r="45" spans="1:18" x14ac:dyDescent="0.25">
      <c r="A45" t="s">
        <v>60</v>
      </c>
      <c r="B45" s="1">
        <v>1858</v>
      </c>
      <c r="C45" s="2">
        <v>0.98008600000000001</v>
      </c>
      <c r="D45" s="1">
        <v>114</v>
      </c>
      <c r="E45" s="3">
        <v>8.1212719999999994</v>
      </c>
      <c r="F45" s="3">
        <v>7.4248519999999996</v>
      </c>
      <c r="G45" s="3">
        <v>8.9618559999999992</v>
      </c>
      <c r="H45" s="3">
        <v>3.0784579999999999</v>
      </c>
      <c r="I45" s="3">
        <v>2.9989340000000002</v>
      </c>
      <c r="J45" s="3">
        <v>3.1579830000000002</v>
      </c>
      <c r="K45" s="3">
        <v>155.625</v>
      </c>
      <c r="L45" s="3">
        <v>132.24462700000001</v>
      </c>
      <c r="M45" s="3">
        <v>208.96717000000001</v>
      </c>
      <c r="N45" s="3">
        <v>0.12313300000000001</v>
      </c>
      <c r="O45" s="3">
        <v>0.111584</v>
      </c>
      <c r="P45" s="3">
        <v>0.134683</v>
      </c>
      <c r="Q45" s="3">
        <v>0.64998500000000003</v>
      </c>
      <c r="R45" s="3">
        <v>7.1238999999999997E-2</v>
      </c>
    </row>
    <row r="46" spans="1:18" x14ac:dyDescent="0.25">
      <c r="A46" t="s">
        <v>61</v>
      </c>
      <c r="B46" s="1">
        <v>3986</v>
      </c>
      <c r="C46" s="2">
        <v>0.99548400000000004</v>
      </c>
      <c r="D46" s="1">
        <v>79</v>
      </c>
      <c r="E46" s="3">
        <v>7.8073420000000002</v>
      </c>
      <c r="F46" s="3">
        <v>7.4700899999999999</v>
      </c>
      <c r="G46" s="3">
        <v>8.1764860000000006</v>
      </c>
      <c r="H46" s="3">
        <v>2.623319</v>
      </c>
      <c r="I46" s="3">
        <v>2.5785079999999998</v>
      </c>
      <c r="J46" s="3">
        <v>2.6681300000000001</v>
      </c>
      <c r="K46" s="3">
        <v>92.909091000000004</v>
      </c>
      <c r="L46" s="3">
        <v>83.516621999999998</v>
      </c>
      <c r="M46" s="3">
        <v>121.833519</v>
      </c>
      <c r="N46" s="3">
        <v>0.128085</v>
      </c>
      <c r="O46" s="3">
        <v>0.12230199999999999</v>
      </c>
      <c r="P46" s="3">
        <v>0.13386700000000001</v>
      </c>
      <c r="Q46" s="3">
        <v>0.60037799999999997</v>
      </c>
      <c r="R46" s="3">
        <v>9.8826999999999998E-2</v>
      </c>
    </row>
    <row r="47" spans="1:18" x14ac:dyDescent="0.25">
      <c r="A47" t="s">
        <v>62</v>
      </c>
      <c r="B47" s="1">
        <v>4240</v>
      </c>
      <c r="C47" s="2">
        <v>0.99292499999999995</v>
      </c>
      <c r="D47" s="1">
        <v>97</v>
      </c>
      <c r="E47" s="3">
        <v>8.7398489999999995</v>
      </c>
      <c r="F47" s="3">
        <v>8.4279869999999999</v>
      </c>
      <c r="G47" s="3">
        <v>9.0756779999999999</v>
      </c>
      <c r="H47" s="3">
        <v>2.687306</v>
      </c>
      <c r="I47" s="3">
        <v>2.6438280000000001</v>
      </c>
      <c r="J47" s="3">
        <v>2.7307839999999999</v>
      </c>
      <c r="K47" s="3">
        <v>133.25</v>
      </c>
      <c r="L47" s="3">
        <v>111.557152</v>
      </c>
      <c r="M47" s="3">
        <v>187.269204</v>
      </c>
      <c r="N47" s="3">
        <v>0.11441800000000001</v>
      </c>
      <c r="O47" s="3">
        <v>0.11018500000000001</v>
      </c>
      <c r="P47" s="3">
        <v>0.11865199999999999</v>
      </c>
      <c r="Q47" s="3">
        <v>0.587426</v>
      </c>
      <c r="R47" s="3">
        <v>9.0102000000000002E-2</v>
      </c>
    </row>
    <row r="48" spans="1:18" x14ac:dyDescent="0.25">
      <c r="A48" t="s">
        <v>63</v>
      </c>
      <c r="B48" s="1">
        <v>2191</v>
      </c>
      <c r="C48" s="2">
        <v>0.98448199999999997</v>
      </c>
      <c r="D48" s="1">
        <v>114</v>
      </c>
      <c r="E48" s="3">
        <v>13.601983000000001</v>
      </c>
      <c r="F48" s="3">
        <v>12.68364</v>
      </c>
      <c r="G48" s="3">
        <v>14.663689</v>
      </c>
      <c r="H48" s="3">
        <v>3.2921559999999999</v>
      </c>
      <c r="I48" s="3">
        <v>3.2296939999999998</v>
      </c>
      <c r="J48" s="3">
        <v>3.3546170000000002</v>
      </c>
      <c r="K48" s="3">
        <v>160.75</v>
      </c>
      <c r="L48" s="3">
        <v>133.54204200000001</v>
      </c>
      <c r="M48" s="3">
        <v>225.83900299999999</v>
      </c>
      <c r="N48" s="3">
        <v>7.3519000000000001E-2</v>
      </c>
      <c r="O48" s="3">
        <v>6.8196000000000007E-2</v>
      </c>
      <c r="P48" s="3">
        <v>7.8841999999999995E-2</v>
      </c>
      <c r="Q48" s="3">
        <v>0.69510499999999997</v>
      </c>
      <c r="R48" s="3">
        <v>0.11931600000000001</v>
      </c>
    </row>
    <row r="49" spans="1:18" x14ac:dyDescent="0.25">
      <c r="A49" t="s">
        <v>64</v>
      </c>
      <c r="B49" s="1">
        <v>2794</v>
      </c>
      <c r="C49" s="2">
        <v>0.98962099999999997</v>
      </c>
      <c r="D49" s="1">
        <v>80</v>
      </c>
      <c r="E49" s="3">
        <v>5.3055180000000002</v>
      </c>
      <c r="F49" s="3">
        <v>5.0692219999999999</v>
      </c>
      <c r="G49" s="3">
        <v>5.5649189999999997</v>
      </c>
      <c r="H49" s="3">
        <v>2.3036400000000001</v>
      </c>
      <c r="I49" s="3">
        <v>2.2435930000000002</v>
      </c>
      <c r="J49" s="3">
        <v>2.363686</v>
      </c>
      <c r="K49" s="3">
        <v>138</v>
      </c>
      <c r="L49" s="3">
        <v>101.81582299999999</v>
      </c>
      <c r="M49" s="3">
        <v>234.200008</v>
      </c>
      <c r="N49" s="3">
        <v>0.18848300000000001</v>
      </c>
      <c r="O49" s="3">
        <v>0.179697</v>
      </c>
      <c r="P49" s="3">
        <v>0.197269</v>
      </c>
      <c r="Q49" s="3">
        <v>0.525702</v>
      </c>
      <c r="R49" s="3">
        <v>6.6319000000000003E-2</v>
      </c>
    </row>
    <row r="50" spans="1:18" x14ac:dyDescent="0.25">
      <c r="A50" t="s">
        <v>65</v>
      </c>
      <c r="B50" s="1">
        <v>2143</v>
      </c>
      <c r="C50" s="2">
        <v>0.99066699999999996</v>
      </c>
      <c r="D50" s="1">
        <v>49</v>
      </c>
      <c r="E50" s="3">
        <v>2.1533319999999998</v>
      </c>
      <c r="F50" s="3">
        <v>2.0464009999999999</v>
      </c>
      <c r="G50" s="3">
        <v>2.2720549999999999</v>
      </c>
      <c r="H50" s="3">
        <v>1.4198630000000001</v>
      </c>
      <c r="I50" s="3">
        <v>1.34897</v>
      </c>
      <c r="J50" s="3">
        <v>1.490756</v>
      </c>
      <c r="K50" s="3">
        <v>87</v>
      </c>
      <c r="L50" s="3">
        <v>61.235207000000003</v>
      </c>
      <c r="M50" s="3">
        <v>167.020071</v>
      </c>
      <c r="N50" s="3">
        <v>0.46439599999999998</v>
      </c>
      <c r="O50" s="3">
        <v>0.44013000000000002</v>
      </c>
      <c r="P50" s="3">
        <v>0.48866300000000001</v>
      </c>
      <c r="Q50" s="3">
        <v>0.36483300000000002</v>
      </c>
      <c r="R50" s="3">
        <v>4.3945999999999999E-2</v>
      </c>
    </row>
    <row r="51" spans="1:18" x14ac:dyDescent="0.25">
      <c r="A51" t="s">
        <v>66</v>
      </c>
      <c r="B51" s="1">
        <v>3252</v>
      </c>
      <c r="C51" s="2">
        <v>0.98462499999999997</v>
      </c>
      <c r="D51" s="1">
        <v>187</v>
      </c>
      <c r="E51" s="3">
        <v>17.902139999999999</v>
      </c>
      <c r="F51" s="3">
        <v>16.741403999999999</v>
      </c>
      <c r="G51" s="3">
        <v>19.235821999999999</v>
      </c>
      <c r="H51" s="3">
        <v>3.7188129999999999</v>
      </c>
      <c r="I51" s="3">
        <v>3.6632609999999999</v>
      </c>
      <c r="J51" s="3">
        <v>3.774365</v>
      </c>
      <c r="K51" s="3">
        <v>227.83333300000001</v>
      </c>
      <c r="L51" s="3">
        <v>207.16496000000001</v>
      </c>
      <c r="M51" s="3">
        <v>269.68606199999999</v>
      </c>
      <c r="N51" s="3">
        <v>5.5858999999999999E-2</v>
      </c>
      <c r="O51" s="3">
        <v>5.1985999999999997E-2</v>
      </c>
      <c r="P51" s="3">
        <v>5.9732E-2</v>
      </c>
      <c r="Q51" s="3">
        <v>0.71090299999999995</v>
      </c>
      <c r="R51" s="3">
        <v>9.5732999999999999E-2</v>
      </c>
    </row>
    <row r="52" spans="1:18" x14ac:dyDescent="0.25">
      <c r="A52" t="s">
        <v>67</v>
      </c>
      <c r="B52" s="1">
        <v>3304</v>
      </c>
      <c r="C52" s="2">
        <v>0.97911599999999999</v>
      </c>
      <c r="D52" s="1">
        <v>138</v>
      </c>
      <c r="E52" s="3">
        <v>2.491587</v>
      </c>
      <c r="F52" s="3">
        <v>2.3744689999999999</v>
      </c>
      <c r="G52" s="3">
        <v>2.6208580000000001</v>
      </c>
      <c r="H52" s="3">
        <v>1.970119</v>
      </c>
      <c r="I52" s="3">
        <v>1.89628</v>
      </c>
      <c r="J52" s="3">
        <v>2.0439590000000001</v>
      </c>
      <c r="K52" s="3">
        <v>255.3</v>
      </c>
      <c r="L52" s="3">
        <v>199.46482700000001</v>
      </c>
      <c r="M52" s="3">
        <v>361.85632199999998</v>
      </c>
      <c r="N52" s="3">
        <v>0.40135100000000001</v>
      </c>
      <c r="O52" s="3">
        <v>0.381554</v>
      </c>
      <c r="P52" s="3">
        <v>0.42114699999999999</v>
      </c>
      <c r="Q52" s="3">
        <v>0.399841</v>
      </c>
      <c r="R52" s="3">
        <v>1.8055000000000002E-2</v>
      </c>
    </row>
    <row r="53" spans="1:18" x14ac:dyDescent="0.25">
      <c r="A53" t="s">
        <v>68</v>
      </c>
      <c r="B53" s="1">
        <v>2265</v>
      </c>
      <c r="C53" s="2">
        <v>0.98366399999999998</v>
      </c>
      <c r="D53" s="1">
        <v>113</v>
      </c>
      <c r="E53" s="3">
        <v>9.2672190000000008</v>
      </c>
      <c r="F53" s="3">
        <v>8.7476439999999993</v>
      </c>
      <c r="G53" s="3">
        <v>9.8524130000000003</v>
      </c>
      <c r="H53" s="3">
        <v>2.9222359999999998</v>
      </c>
      <c r="I53" s="3">
        <v>2.8548809999999998</v>
      </c>
      <c r="J53" s="3">
        <v>2.9895900000000002</v>
      </c>
      <c r="K53" s="3">
        <v>154.625</v>
      </c>
      <c r="L53" s="3">
        <v>131.24462700000001</v>
      </c>
      <c r="M53" s="3">
        <v>207.96717000000001</v>
      </c>
      <c r="N53" s="3">
        <v>0.107907</v>
      </c>
      <c r="O53" s="3">
        <v>0.101498</v>
      </c>
      <c r="P53" s="3">
        <v>0.114316</v>
      </c>
      <c r="Q53" s="3">
        <v>0.61814999999999998</v>
      </c>
      <c r="R53" s="3">
        <v>8.2011000000000001E-2</v>
      </c>
    </row>
    <row r="54" spans="1:18" x14ac:dyDescent="0.25">
      <c r="A54" t="s">
        <v>69</v>
      </c>
      <c r="B54" s="1">
        <v>2169</v>
      </c>
      <c r="C54" s="2">
        <v>0.99723399999999995</v>
      </c>
      <c r="D54" s="1">
        <v>11</v>
      </c>
      <c r="E54" s="3">
        <v>1.365202</v>
      </c>
      <c r="F54" s="3">
        <v>1.325547</v>
      </c>
      <c r="G54" s="3">
        <v>1.407303</v>
      </c>
      <c r="H54" s="3">
        <v>0.511903</v>
      </c>
      <c r="I54" s="3">
        <v>0.472883</v>
      </c>
      <c r="J54" s="3">
        <v>0.55092300000000005</v>
      </c>
      <c r="K54" s="3">
        <v>26</v>
      </c>
      <c r="L54" s="3">
        <v>14.296108</v>
      </c>
      <c r="M54" s="3">
        <v>79.262332999999998</v>
      </c>
      <c r="N54" s="3">
        <v>0.73249200000000003</v>
      </c>
      <c r="O54" s="3">
        <v>0.71057899999999996</v>
      </c>
      <c r="P54" s="3">
        <v>0.75440600000000002</v>
      </c>
      <c r="Q54" s="3">
        <v>0.21348</v>
      </c>
      <c r="R54" s="3">
        <v>0.124109</v>
      </c>
    </row>
    <row r="55" spans="1:18" x14ac:dyDescent="0.25">
      <c r="A55" t="s">
        <v>70</v>
      </c>
      <c r="B55" s="1">
        <v>1457</v>
      </c>
      <c r="C55" s="2">
        <v>0.97185999999999995</v>
      </c>
      <c r="D55" s="1">
        <v>100</v>
      </c>
      <c r="E55" s="3">
        <v>6.7826810000000002</v>
      </c>
      <c r="F55" s="3">
        <v>6.2309999999999999</v>
      </c>
      <c r="G55" s="3">
        <v>7.441541</v>
      </c>
      <c r="H55" s="3">
        <v>2.7299760000000002</v>
      </c>
      <c r="I55" s="3">
        <v>2.6410680000000002</v>
      </c>
      <c r="J55" s="3">
        <v>2.8188840000000002</v>
      </c>
      <c r="K55" s="3">
        <v>154.66666699999999</v>
      </c>
      <c r="L55" s="3">
        <v>124.60075000000001</v>
      </c>
      <c r="M55" s="3">
        <v>221.47777600000001</v>
      </c>
      <c r="N55" s="3">
        <v>0.14743400000000001</v>
      </c>
      <c r="O55" s="3">
        <v>0.134381</v>
      </c>
      <c r="P55" s="3">
        <v>0.16048799999999999</v>
      </c>
      <c r="Q55" s="3">
        <v>0.59280699999999997</v>
      </c>
      <c r="R55" s="3">
        <v>6.7826999999999998E-2</v>
      </c>
    </row>
    <row r="56" spans="1:18" x14ac:dyDescent="0.25">
      <c r="A56" t="s">
        <v>71</v>
      </c>
      <c r="B56" s="1">
        <v>2132</v>
      </c>
      <c r="C56" s="2">
        <v>0.99108799999999997</v>
      </c>
      <c r="D56" s="1">
        <v>42</v>
      </c>
      <c r="E56" s="3">
        <v>3.2946230000000001</v>
      </c>
      <c r="F56" s="3">
        <v>3.1151599999999999</v>
      </c>
      <c r="G56" s="3">
        <v>3.4960279999999999</v>
      </c>
      <c r="H56" s="3">
        <v>1.736866</v>
      </c>
      <c r="I56" s="3">
        <v>1.6760759999999999</v>
      </c>
      <c r="J56" s="3">
        <v>1.7976559999999999</v>
      </c>
      <c r="K56" s="3">
        <v>76.2</v>
      </c>
      <c r="L56" s="3">
        <v>52.820239000000001</v>
      </c>
      <c r="M56" s="3">
        <v>150.097432</v>
      </c>
      <c r="N56" s="3">
        <v>0.30352499999999999</v>
      </c>
      <c r="O56" s="3">
        <v>0.28603899999999999</v>
      </c>
      <c r="P56" s="3">
        <v>0.32101099999999999</v>
      </c>
      <c r="Q56" s="3">
        <v>0.46469199999999999</v>
      </c>
      <c r="R56" s="3">
        <v>7.8442999999999999E-2</v>
      </c>
    </row>
    <row r="57" spans="1:18" x14ac:dyDescent="0.25">
      <c r="A57" t="s">
        <v>72</v>
      </c>
      <c r="B57" s="1">
        <v>5389</v>
      </c>
      <c r="C57" s="2">
        <v>0.99239200000000005</v>
      </c>
      <c r="D57" s="1">
        <v>75</v>
      </c>
      <c r="E57" s="3">
        <v>2.3060139999999998</v>
      </c>
      <c r="F57" s="3">
        <v>2.23631</v>
      </c>
      <c r="G57" s="3">
        <v>2.380204</v>
      </c>
      <c r="H57" s="3">
        <v>1.3409310000000001</v>
      </c>
      <c r="I57" s="3">
        <v>1.3006759999999999</v>
      </c>
      <c r="J57" s="3">
        <v>1.3811869999999999</v>
      </c>
      <c r="K57" s="3">
        <v>192.14285699999999</v>
      </c>
      <c r="L57" s="3">
        <v>122.936029</v>
      </c>
      <c r="M57" s="3">
        <v>361.26586900000001</v>
      </c>
      <c r="N57" s="3">
        <v>0.43364900000000001</v>
      </c>
      <c r="O57" s="3">
        <v>0.42013200000000001</v>
      </c>
      <c r="P57" s="3">
        <v>0.44716499999999998</v>
      </c>
      <c r="Q57" s="3">
        <v>0.310581</v>
      </c>
      <c r="R57" s="3">
        <v>3.0747E-2</v>
      </c>
    </row>
    <row r="58" spans="1:18" x14ac:dyDescent="0.25">
      <c r="A58" t="s">
        <v>73</v>
      </c>
      <c r="B58" s="1">
        <v>1908</v>
      </c>
      <c r="C58" s="2">
        <v>0.99109000000000003</v>
      </c>
      <c r="D58" s="1">
        <v>48</v>
      </c>
      <c r="E58" s="3">
        <v>2.6381030000000001</v>
      </c>
      <c r="F58" s="3">
        <v>2.5294080000000001</v>
      </c>
      <c r="G58" s="3">
        <v>2.7565590000000002</v>
      </c>
      <c r="H58" s="3">
        <v>1.4533339999999999</v>
      </c>
      <c r="I58" s="3">
        <v>1.383893</v>
      </c>
      <c r="J58" s="3">
        <v>1.522775</v>
      </c>
      <c r="K58" s="3">
        <v>61.6</v>
      </c>
      <c r="L58" s="3">
        <v>52.291958000000001</v>
      </c>
      <c r="M58" s="3">
        <v>91.094550999999996</v>
      </c>
      <c r="N58" s="3">
        <v>0.37906000000000001</v>
      </c>
      <c r="O58" s="3">
        <v>0.36277100000000001</v>
      </c>
      <c r="P58" s="3">
        <v>0.39534900000000001</v>
      </c>
      <c r="Q58" s="3">
        <v>0.37542199999999998</v>
      </c>
      <c r="R58" s="3">
        <v>5.4960000000000002E-2</v>
      </c>
    </row>
    <row r="59" spans="1:18" x14ac:dyDescent="0.25">
      <c r="A59" t="s">
        <v>74</v>
      </c>
      <c r="B59" s="1">
        <v>3151</v>
      </c>
      <c r="C59" s="2">
        <v>0.98540099999999997</v>
      </c>
      <c r="D59" s="1">
        <v>137</v>
      </c>
      <c r="E59" s="3">
        <v>6.1188770000000003</v>
      </c>
      <c r="F59" s="3">
        <v>5.7153830000000001</v>
      </c>
      <c r="G59" s="3">
        <v>6.5836690000000004</v>
      </c>
      <c r="H59" s="3">
        <v>2.903181</v>
      </c>
      <c r="I59" s="3">
        <v>2.8367689999999999</v>
      </c>
      <c r="J59" s="3">
        <v>2.9695939999999998</v>
      </c>
      <c r="K59" s="3">
        <v>194.5</v>
      </c>
      <c r="L59" s="3">
        <v>164.09675999999999</v>
      </c>
      <c r="M59" s="3">
        <v>259.01643100000001</v>
      </c>
      <c r="N59" s="3">
        <v>0.16342899999999999</v>
      </c>
      <c r="O59" s="3">
        <v>0.151891</v>
      </c>
      <c r="P59" s="3">
        <v>0.17496600000000001</v>
      </c>
      <c r="Q59" s="3">
        <v>0.59008000000000005</v>
      </c>
      <c r="R59" s="3">
        <v>4.4663000000000001E-2</v>
      </c>
    </row>
    <row r="60" spans="1:18" x14ac:dyDescent="0.25">
      <c r="A60" t="s">
        <v>75</v>
      </c>
      <c r="B60" s="1">
        <v>3908</v>
      </c>
      <c r="C60" s="2">
        <v>0.99181200000000003</v>
      </c>
      <c r="D60" s="1">
        <v>111</v>
      </c>
      <c r="E60" s="3">
        <v>7.2512939999999997</v>
      </c>
      <c r="F60" s="3">
        <v>6.9796550000000002</v>
      </c>
      <c r="G60" s="3">
        <v>7.5449330000000003</v>
      </c>
      <c r="H60" s="3">
        <v>2.6045980000000002</v>
      </c>
      <c r="I60" s="3">
        <v>2.553973</v>
      </c>
      <c r="J60" s="3">
        <v>2.6552220000000002</v>
      </c>
      <c r="K60" s="3">
        <v>135.80000000000001</v>
      </c>
      <c r="L60" s="3">
        <v>121.406797</v>
      </c>
      <c r="M60" s="3">
        <v>170.09983800000001</v>
      </c>
      <c r="N60" s="3">
        <v>0.137906</v>
      </c>
      <c r="O60" s="3">
        <v>0.13253899999999999</v>
      </c>
      <c r="P60" s="3">
        <v>0.14327400000000001</v>
      </c>
      <c r="Q60" s="3">
        <v>0.55304799999999998</v>
      </c>
      <c r="R60" s="3">
        <v>6.5326999999999996E-2</v>
      </c>
    </row>
    <row r="61" spans="1:18" x14ac:dyDescent="0.25">
      <c r="A61" t="s">
        <v>76</v>
      </c>
      <c r="B61" s="1">
        <v>3972</v>
      </c>
      <c r="C61" s="2">
        <v>0.99521700000000002</v>
      </c>
      <c r="D61" s="1">
        <v>52</v>
      </c>
      <c r="E61" s="3">
        <v>3.5585309999999999</v>
      </c>
      <c r="F61" s="3">
        <v>3.45242</v>
      </c>
      <c r="G61" s="3">
        <v>3.6713710000000002</v>
      </c>
      <c r="H61" s="3">
        <v>1.730729</v>
      </c>
      <c r="I61" s="3">
        <v>1.6858629999999999</v>
      </c>
      <c r="J61" s="3">
        <v>1.7755939999999999</v>
      </c>
      <c r="K61" s="3">
        <v>94.75</v>
      </c>
      <c r="L61" s="3">
        <v>65.189611999999997</v>
      </c>
      <c r="M61" s="3">
        <v>190.56075200000001</v>
      </c>
      <c r="N61" s="3">
        <v>0.28101500000000001</v>
      </c>
      <c r="O61" s="3">
        <v>0.27237800000000001</v>
      </c>
      <c r="P61" s="3">
        <v>0.28965200000000002</v>
      </c>
      <c r="Q61" s="3">
        <v>0.43802099999999999</v>
      </c>
      <c r="R61" s="3">
        <v>6.8432999999999994E-2</v>
      </c>
    </row>
    <row r="62" spans="1:18" x14ac:dyDescent="0.25">
      <c r="A62" t="s">
        <v>77</v>
      </c>
      <c r="B62" s="1">
        <v>1240</v>
      </c>
      <c r="C62" s="2">
        <v>0.98870999999999998</v>
      </c>
      <c r="D62" s="1">
        <v>43</v>
      </c>
      <c r="E62" s="3">
        <v>4.8903429999999997</v>
      </c>
      <c r="F62" s="3">
        <v>4.5599530000000001</v>
      </c>
      <c r="G62" s="3">
        <v>5.2723500000000003</v>
      </c>
      <c r="H62" s="3">
        <v>2.117194</v>
      </c>
      <c r="I62" s="3">
        <v>2.03816</v>
      </c>
      <c r="J62" s="3">
        <v>2.1962280000000001</v>
      </c>
      <c r="K62" s="3">
        <v>61.2</v>
      </c>
      <c r="L62" s="3">
        <v>48.104415000000003</v>
      </c>
      <c r="M62" s="3">
        <v>107.892841</v>
      </c>
      <c r="N62" s="3">
        <v>0.204485</v>
      </c>
      <c r="O62" s="3">
        <v>0.189669</v>
      </c>
      <c r="P62" s="3">
        <v>0.219301</v>
      </c>
      <c r="Q62" s="3">
        <v>0.56290399999999996</v>
      </c>
      <c r="R62" s="3">
        <v>0.113729</v>
      </c>
    </row>
    <row r="63" spans="1:18" x14ac:dyDescent="0.25">
      <c r="A63" t="s">
        <v>78</v>
      </c>
      <c r="B63" s="1">
        <v>2772</v>
      </c>
      <c r="C63" s="2">
        <v>0.99603200000000003</v>
      </c>
      <c r="D63" s="1">
        <v>26</v>
      </c>
      <c r="E63" s="3">
        <v>4.3340209999999999</v>
      </c>
      <c r="F63" s="3">
        <v>4.1913410000000004</v>
      </c>
      <c r="G63" s="3">
        <v>4.486758</v>
      </c>
      <c r="H63" s="3">
        <v>1.702941</v>
      </c>
      <c r="I63" s="3">
        <v>1.6673849999999999</v>
      </c>
      <c r="J63" s="3">
        <v>1.738496</v>
      </c>
      <c r="K63" s="3">
        <v>37</v>
      </c>
      <c r="L63" s="3">
        <v>28.743865</v>
      </c>
      <c r="M63" s="3">
        <v>70.098376999999999</v>
      </c>
      <c r="N63" s="3">
        <v>0.23073299999999999</v>
      </c>
      <c r="O63" s="3">
        <v>0.22287799999999999</v>
      </c>
      <c r="P63" s="3">
        <v>0.23858699999999999</v>
      </c>
      <c r="Q63" s="3">
        <v>0.52268000000000003</v>
      </c>
      <c r="R63" s="3">
        <v>0.16669300000000001</v>
      </c>
    </row>
    <row r="64" spans="1:18" x14ac:dyDescent="0.25">
      <c r="A64" t="s">
        <v>79</v>
      </c>
      <c r="B64" s="1">
        <v>2155</v>
      </c>
      <c r="C64" s="2">
        <v>0.98422299999999996</v>
      </c>
      <c r="D64" s="1">
        <v>109</v>
      </c>
      <c r="E64" s="3">
        <v>13.568989999999999</v>
      </c>
      <c r="F64" s="3">
        <v>12.795328</v>
      </c>
      <c r="G64" s="3">
        <v>14.44223</v>
      </c>
      <c r="H64" s="3">
        <v>3.1868949999999998</v>
      </c>
      <c r="I64" s="3">
        <v>3.1259030000000001</v>
      </c>
      <c r="J64" s="3">
        <v>3.2478880000000001</v>
      </c>
      <c r="K64" s="3">
        <v>135.71428599999999</v>
      </c>
      <c r="L64" s="3">
        <v>120.48047200000001</v>
      </c>
      <c r="M64" s="3">
        <v>171.16234499999999</v>
      </c>
      <c r="N64" s="3">
        <v>7.3696999999999999E-2</v>
      </c>
      <c r="O64" s="3">
        <v>6.9240999999999997E-2</v>
      </c>
      <c r="P64" s="3">
        <v>7.8154000000000001E-2</v>
      </c>
      <c r="Q64" s="3">
        <v>0.67931299999999994</v>
      </c>
      <c r="R64" s="3">
        <v>0.124486</v>
      </c>
    </row>
    <row r="65" spans="1:18" x14ac:dyDescent="0.25">
      <c r="A65" t="s">
        <v>80</v>
      </c>
      <c r="B65" s="1">
        <v>4937</v>
      </c>
      <c r="C65" s="2">
        <v>0.99493600000000004</v>
      </c>
      <c r="D65" s="1">
        <v>83</v>
      </c>
      <c r="E65" s="3">
        <v>4.2738350000000001</v>
      </c>
      <c r="F65" s="3">
        <v>4.0769650000000004</v>
      </c>
      <c r="G65" s="3">
        <v>4.4906829999999998</v>
      </c>
      <c r="H65" s="3">
        <v>2.2752349999999999</v>
      </c>
      <c r="I65" s="3">
        <v>2.228234</v>
      </c>
      <c r="J65" s="3">
        <v>2.3222360000000002</v>
      </c>
      <c r="K65" s="3">
        <v>120.5</v>
      </c>
      <c r="L65" s="3">
        <v>96.685321999999999</v>
      </c>
      <c r="M65" s="3">
        <v>185.75607400000001</v>
      </c>
      <c r="N65" s="3">
        <v>0.233982</v>
      </c>
      <c r="O65" s="3">
        <v>0.22268299999999999</v>
      </c>
      <c r="P65" s="3">
        <v>0.24528</v>
      </c>
      <c r="Q65" s="3">
        <v>0.51489399999999996</v>
      </c>
      <c r="R65" s="3">
        <v>5.1492000000000003E-2</v>
      </c>
    </row>
    <row r="66" spans="1:18" x14ac:dyDescent="0.25">
      <c r="A66" t="s">
        <v>81</v>
      </c>
      <c r="B66" s="1">
        <v>2362</v>
      </c>
      <c r="C66" s="2">
        <v>0.98772199999999999</v>
      </c>
      <c r="D66" s="1">
        <v>107</v>
      </c>
      <c r="E66" s="3">
        <v>8.7255090000000006</v>
      </c>
      <c r="F66" s="3">
        <v>8.0789810000000006</v>
      </c>
      <c r="G66" s="3">
        <v>9.4845159999999993</v>
      </c>
      <c r="H66" s="3">
        <v>3.0412949999999999</v>
      </c>
      <c r="I66" s="3">
        <v>2.9745789999999999</v>
      </c>
      <c r="J66" s="3">
        <v>3.1080100000000002</v>
      </c>
      <c r="K66" s="3">
        <v>129.555556</v>
      </c>
      <c r="L66" s="3">
        <v>116.092354</v>
      </c>
      <c r="M66" s="3">
        <v>162.95394300000001</v>
      </c>
      <c r="N66" s="3">
        <v>0.114606</v>
      </c>
      <c r="O66" s="3">
        <v>0.105435</v>
      </c>
      <c r="P66" s="3">
        <v>0.123778</v>
      </c>
      <c r="Q66" s="3">
        <v>0.65084699999999995</v>
      </c>
      <c r="R66" s="3">
        <v>8.1546999999999994E-2</v>
      </c>
    </row>
    <row r="67" spans="1:18" x14ac:dyDescent="0.25">
      <c r="A67" t="s">
        <v>82</v>
      </c>
      <c r="B67" s="1">
        <v>1411</v>
      </c>
      <c r="C67" s="2">
        <v>0.98866100000000001</v>
      </c>
      <c r="D67" s="1">
        <v>54</v>
      </c>
      <c r="E67" s="3">
        <v>9.1220079999999992</v>
      </c>
      <c r="F67" s="3">
        <v>8.548254</v>
      </c>
      <c r="G67" s="3">
        <v>9.7783239999999996</v>
      </c>
      <c r="H67" s="3">
        <v>2.6832829999999999</v>
      </c>
      <c r="I67" s="3">
        <v>2.6161340000000002</v>
      </c>
      <c r="J67" s="3">
        <v>2.7504330000000001</v>
      </c>
      <c r="K67" s="3">
        <v>66</v>
      </c>
      <c r="L67" s="3">
        <v>57.673093000000001</v>
      </c>
      <c r="M67" s="3">
        <v>93.204012000000006</v>
      </c>
      <c r="N67" s="3">
        <v>0.109625</v>
      </c>
      <c r="O67" s="3">
        <v>0.102267</v>
      </c>
      <c r="P67" s="3">
        <v>0.116983</v>
      </c>
      <c r="Q67" s="3">
        <v>0.67267299999999997</v>
      </c>
      <c r="R67" s="3">
        <v>0.16892599999999999</v>
      </c>
    </row>
    <row r="68" spans="1:18" x14ac:dyDescent="0.25">
      <c r="A68" t="s">
        <v>83</v>
      </c>
      <c r="B68" s="1">
        <v>2412</v>
      </c>
      <c r="C68" s="2">
        <v>0.98880599999999996</v>
      </c>
      <c r="D68" s="1">
        <v>79</v>
      </c>
      <c r="E68" s="3">
        <v>6.7214349999999996</v>
      </c>
      <c r="F68" s="3">
        <v>6.335604</v>
      </c>
      <c r="G68" s="3">
        <v>7.1573079999999996</v>
      </c>
      <c r="H68" s="3">
        <v>2.5967060000000002</v>
      </c>
      <c r="I68" s="3">
        <v>2.5339360000000002</v>
      </c>
      <c r="J68" s="3">
        <v>2.6594760000000002</v>
      </c>
      <c r="K68" s="3">
        <v>122.875</v>
      </c>
      <c r="L68" s="3">
        <v>95.415634999999995</v>
      </c>
      <c r="M68" s="3">
        <v>196.26720299999999</v>
      </c>
      <c r="N68" s="3">
        <v>0.14877799999999999</v>
      </c>
      <c r="O68" s="3">
        <v>0.13971700000000001</v>
      </c>
      <c r="P68" s="3">
        <v>0.15783800000000001</v>
      </c>
      <c r="Q68" s="3">
        <v>0.59428700000000001</v>
      </c>
      <c r="R68" s="3">
        <v>8.5081000000000004E-2</v>
      </c>
    </row>
    <row r="69" spans="1:18" x14ac:dyDescent="0.25">
      <c r="A69" t="s">
        <v>84</v>
      </c>
      <c r="B69" s="1">
        <v>2130</v>
      </c>
      <c r="C69" s="2">
        <v>0.99154900000000001</v>
      </c>
      <c r="D69" s="1">
        <v>51</v>
      </c>
      <c r="E69" s="3">
        <v>3.9953569999999998</v>
      </c>
      <c r="F69" s="3">
        <v>3.818041</v>
      </c>
      <c r="G69" s="3">
        <v>4.1899439999999997</v>
      </c>
      <c r="H69" s="3">
        <v>1.8485750000000001</v>
      </c>
      <c r="I69" s="3">
        <v>1.7879119999999999</v>
      </c>
      <c r="J69" s="3">
        <v>1.9092389999999999</v>
      </c>
      <c r="K69" s="3">
        <v>72.857142999999994</v>
      </c>
      <c r="L69" s="3">
        <v>57.980851999999999</v>
      </c>
      <c r="M69" s="3">
        <v>119.435016</v>
      </c>
      <c r="N69" s="3">
        <v>0.25029099999999999</v>
      </c>
      <c r="O69" s="3">
        <v>0.23866699999999999</v>
      </c>
      <c r="P69" s="3">
        <v>0.26191399999999998</v>
      </c>
      <c r="Q69" s="3">
        <v>0.47015699999999999</v>
      </c>
      <c r="R69" s="3">
        <v>7.8340000000000007E-2</v>
      </c>
    </row>
    <row r="70" spans="1:18" x14ac:dyDescent="0.25">
      <c r="A70" t="s">
        <v>85</v>
      </c>
      <c r="B70" s="1">
        <v>2107</v>
      </c>
      <c r="C70" s="2">
        <v>0.986236</v>
      </c>
      <c r="D70" s="1">
        <v>89</v>
      </c>
      <c r="E70" s="3">
        <v>7.2175609999999999</v>
      </c>
      <c r="F70" s="3">
        <v>6.7869419999999998</v>
      </c>
      <c r="G70" s="3">
        <v>7.7065250000000001</v>
      </c>
      <c r="H70" s="3">
        <v>2.6765720000000002</v>
      </c>
      <c r="I70" s="3">
        <v>2.607494</v>
      </c>
      <c r="J70" s="3">
        <v>2.7456499999999999</v>
      </c>
      <c r="K70" s="3">
        <v>118</v>
      </c>
      <c r="L70" s="3">
        <v>100.611018</v>
      </c>
      <c r="M70" s="3">
        <v>161.43120400000001</v>
      </c>
      <c r="N70" s="3">
        <v>0.13855100000000001</v>
      </c>
      <c r="O70" s="3">
        <v>0.12975999999999999</v>
      </c>
      <c r="P70" s="3">
        <v>0.147342</v>
      </c>
      <c r="Q70" s="3">
        <v>0.59630000000000005</v>
      </c>
      <c r="R70" s="3">
        <v>8.1096000000000001E-2</v>
      </c>
    </row>
    <row r="71" spans="1:18" x14ac:dyDescent="0.25">
      <c r="A71" t="s">
        <v>86</v>
      </c>
      <c r="B71" s="1">
        <v>1453</v>
      </c>
      <c r="C71" s="2">
        <v>0.98623499999999997</v>
      </c>
      <c r="D71" s="1">
        <v>61</v>
      </c>
      <c r="E71" s="3">
        <v>8.7432180000000006</v>
      </c>
      <c r="F71" s="3">
        <v>8.0764499999999995</v>
      </c>
      <c r="G71" s="3">
        <v>9.5299859999999992</v>
      </c>
      <c r="H71" s="3">
        <v>2.7202519999999999</v>
      </c>
      <c r="I71" s="3">
        <v>2.6508660000000002</v>
      </c>
      <c r="J71" s="3">
        <v>2.7896380000000001</v>
      </c>
      <c r="K71" s="3">
        <v>99</v>
      </c>
      <c r="L71" s="3">
        <v>73.235207000000003</v>
      </c>
      <c r="M71" s="3">
        <v>179.020071</v>
      </c>
      <c r="N71" s="3">
        <v>0.114374</v>
      </c>
      <c r="O71" s="3">
        <v>0.104932</v>
      </c>
      <c r="P71" s="3">
        <v>0.123817</v>
      </c>
      <c r="Q71" s="3">
        <v>0.661721</v>
      </c>
      <c r="R71" s="3">
        <v>0.14333099999999999</v>
      </c>
    </row>
    <row r="72" spans="1:18" x14ac:dyDescent="0.25">
      <c r="A72" t="s">
        <v>87</v>
      </c>
      <c r="B72" s="1">
        <v>3220</v>
      </c>
      <c r="C72" s="2">
        <v>0.99285699999999999</v>
      </c>
      <c r="D72" s="1">
        <v>68</v>
      </c>
      <c r="E72" s="3">
        <v>4.3290449999999998</v>
      </c>
      <c r="F72" s="3">
        <v>4.1861129999999998</v>
      </c>
      <c r="G72" s="3">
        <v>4.4820830000000003</v>
      </c>
      <c r="H72" s="3">
        <v>1.953862</v>
      </c>
      <c r="I72" s="3">
        <v>1.901681</v>
      </c>
      <c r="J72" s="3">
        <v>2.0060440000000002</v>
      </c>
      <c r="K72" s="3">
        <v>93.3</v>
      </c>
      <c r="L72" s="3">
        <v>77.117964000000001</v>
      </c>
      <c r="M72" s="3">
        <v>138.20097799999999</v>
      </c>
      <c r="N72" s="3">
        <v>0.23099800000000001</v>
      </c>
      <c r="O72" s="3">
        <v>0.223111</v>
      </c>
      <c r="P72" s="3">
        <v>0.23888499999999999</v>
      </c>
      <c r="Q72" s="3">
        <v>0.46305499999999999</v>
      </c>
      <c r="R72" s="3">
        <v>6.3661999999999996E-2</v>
      </c>
    </row>
    <row r="73" spans="1:18" x14ac:dyDescent="0.25">
      <c r="A73" t="s">
        <v>88</v>
      </c>
      <c r="B73" s="1">
        <v>5013</v>
      </c>
      <c r="C73" s="2">
        <v>0.99341699999999999</v>
      </c>
      <c r="D73" s="1">
        <v>98</v>
      </c>
      <c r="E73" s="3">
        <v>6.5673079999999997</v>
      </c>
      <c r="F73" s="3">
        <v>6.303782</v>
      </c>
      <c r="G73" s="3">
        <v>6.8538300000000003</v>
      </c>
      <c r="H73" s="3">
        <v>2.5805729999999998</v>
      </c>
      <c r="I73" s="3">
        <v>2.5359980000000002</v>
      </c>
      <c r="J73" s="3">
        <v>2.6251479999999998</v>
      </c>
      <c r="K73" s="3">
        <v>164</v>
      </c>
      <c r="L73" s="3">
        <v>124.16769600000001</v>
      </c>
      <c r="M73" s="3">
        <v>264.46479199999999</v>
      </c>
      <c r="N73" s="3">
        <v>0.15226899999999999</v>
      </c>
      <c r="O73" s="3">
        <v>0.14590400000000001</v>
      </c>
      <c r="P73" s="3">
        <v>0.158635</v>
      </c>
      <c r="Q73" s="3">
        <v>0.56283300000000003</v>
      </c>
      <c r="R73" s="3">
        <v>6.7013000000000003E-2</v>
      </c>
    </row>
    <row r="74" spans="1:18" x14ac:dyDescent="0.25">
      <c r="A74" t="s">
        <v>89</v>
      </c>
      <c r="B74" s="1">
        <v>5356</v>
      </c>
      <c r="C74" s="2">
        <v>0.98188900000000001</v>
      </c>
      <c r="D74" s="1">
        <v>237</v>
      </c>
      <c r="E74" s="3">
        <v>10.675335</v>
      </c>
      <c r="F74" s="3">
        <v>10.057446000000001</v>
      </c>
      <c r="G74" s="3">
        <v>11.374115</v>
      </c>
      <c r="H74" s="3">
        <v>3.5487129999999998</v>
      </c>
      <c r="I74" s="3">
        <v>3.4980579999999999</v>
      </c>
      <c r="J74" s="3">
        <v>3.5993689999999998</v>
      </c>
      <c r="K74" s="3">
        <v>510.88235300000002</v>
      </c>
      <c r="L74" s="3">
        <v>386.25189499999999</v>
      </c>
      <c r="M74" s="3">
        <v>739.58352200000002</v>
      </c>
      <c r="N74" s="3">
        <v>9.3673999999999993E-2</v>
      </c>
      <c r="O74" s="3">
        <v>8.7918999999999997E-2</v>
      </c>
      <c r="P74" s="3">
        <v>9.9429000000000003E-2</v>
      </c>
      <c r="Q74" s="3">
        <v>0.64898900000000004</v>
      </c>
      <c r="R74" s="3">
        <v>4.5044000000000001E-2</v>
      </c>
    </row>
    <row r="75" spans="1:18" x14ac:dyDescent="0.25">
      <c r="A75" t="s">
        <v>90</v>
      </c>
      <c r="B75" s="1">
        <v>7976</v>
      </c>
      <c r="C75" s="2">
        <v>0.99109800000000003</v>
      </c>
      <c r="D75" s="1">
        <v>216</v>
      </c>
      <c r="E75" s="3">
        <v>8.0737430000000003</v>
      </c>
      <c r="F75" s="3">
        <v>7.8033890000000001</v>
      </c>
      <c r="G75" s="3">
        <v>8.3635029999999997</v>
      </c>
      <c r="H75" s="3">
        <v>2.9568500000000002</v>
      </c>
      <c r="I75" s="3">
        <v>2.915943</v>
      </c>
      <c r="J75" s="3">
        <v>2.9977559999999999</v>
      </c>
      <c r="K75" s="3">
        <v>287</v>
      </c>
      <c r="L75" s="3">
        <v>254.881496</v>
      </c>
      <c r="M75" s="3">
        <v>345.65036300000003</v>
      </c>
      <c r="N75" s="3">
        <v>0.123858</v>
      </c>
      <c r="O75" s="3">
        <v>0.11956700000000001</v>
      </c>
      <c r="P75" s="3">
        <v>0.12814900000000001</v>
      </c>
      <c r="Q75" s="3">
        <v>0.55008299999999999</v>
      </c>
      <c r="R75" s="3">
        <v>3.7378000000000002E-2</v>
      </c>
    </row>
    <row r="76" spans="1:18" x14ac:dyDescent="0.25">
      <c r="A76" t="s">
        <v>91</v>
      </c>
      <c r="B76" s="1">
        <v>2458</v>
      </c>
      <c r="C76" s="2">
        <v>0.99308399999999997</v>
      </c>
      <c r="D76" s="1">
        <v>35</v>
      </c>
      <c r="E76" s="3">
        <v>2.389202</v>
      </c>
      <c r="F76" s="3">
        <v>2.2817970000000001</v>
      </c>
      <c r="G76" s="3">
        <v>2.5072190000000001</v>
      </c>
      <c r="H76" s="3">
        <v>1.3476220000000001</v>
      </c>
      <c r="I76" s="3">
        <v>1.293498</v>
      </c>
      <c r="J76" s="3">
        <v>1.401745</v>
      </c>
      <c r="K76" s="3">
        <v>69</v>
      </c>
      <c r="L76" s="3">
        <v>45.103431999999998</v>
      </c>
      <c r="M76" s="3">
        <v>149.41656499999999</v>
      </c>
      <c r="N76" s="3">
        <v>0.41854999999999998</v>
      </c>
      <c r="O76" s="3">
        <v>0.39884799999999998</v>
      </c>
      <c r="P76" s="3">
        <v>0.438251</v>
      </c>
      <c r="Q76" s="3">
        <v>0.37904100000000002</v>
      </c>
      <c r="R76" s="3">
        <v>6.8263000000000004E-2</v>
      </c>
    </row>
    <row r="77" spans="1:18" x14ac:dyDescent="0.25">
      <c r="A77" t="s">
        <v>92</v>
      </c>
      <c r="B77" s="1">
        <v>4520</v>
      </c>
      <c r="C77" s="2">
        <v>0.99137200000000003</v>
      </c>
      <c r="D77" s="1">
        <v>127</v>
      </c>
      <c r="E77" s="3">
        <v>9.3840039999999991</v>
      </c>
      <c r="F77" s="3">
        <v>8.9473490000000009</v>
      </c>
      <c r="G77" s="3">
        <v>9.8654659999999996</v>
      </c>
      <c r="H77" s="3">
        <v>2.943292</v>
      </c>
      <c r="I77" s="3">
        <v>2.8971049999999998</v>
      </c>
      <c r="J77" s="3">
        <v>2.9894790000000002</v>
      </c>
      <c r="K77" s="3">
        <v>179.92857100000001</v>
      </c>
      <c r="L77" s="3">
        <v>150.347364</v>
      </c>
      <c r="M77" s="3">
        <v>246.989293</v>
      </c>
      <c r="N77" s="3">
        <v>0.10656400000000001</v>
      </c>
      <c r="O77" s="3">
        <v>0.101364</v>
      </c>
      <c r="P77" s="3">
        <v>0.111765</v>
      </c>
      <c r="Q77" s="3">
        <v>0.60759300000000005</v>
      </c>
      <c r="R77" s="3">
        <v>7.3889999999999997E-2</v>
      </c>
    </row>
    <row r="78" spans="1:18" x14ac:dyDescent="0.25">
      <c r="A78" t="s">
        <v>93</v>
      </c>
      <c r="B78" s="1">
        <v>2631</v>
      </c>
      <c r="C78" s="2">
        <v>0.99543899999999996</v>
      </c>
      <c r="D78" s="1">
        <v>43</v>
      </c>
      <c r="E78" s="3">
        <v>3.5452699999999999</v>
      </c>
      <c r="F78" s="3">
        <v>3.407349</v>
      </c>
      <c r="G78" s="3">
        <v>3.6948259999999999</v>
      </c>
      <c r="H78" s="3">
        <v>1.7456480000000001</v>
      </c>
      <c r="I78" s="3">
        <v>1.6909320000000001</v>
      </c>
      <c r="J78" s="3">
        <v>1.8003640000000001</v>
      </c>
      <c r="K78" s="3">
        <v>52.428570999999998</v>
      </c>
      <c r="L78" s="3">
        <v>45.475549999999998</v>
      </c>
      <c r="M78" s="3">
        <v>78.910388999999995</v>
      </c>
      <c r="N78" s="3">
        <v>0.28206599999999998</v>
      </c>
      <c r="O78" s="3">
        <v>0.27064899999999997</v>
      </c>
      <c r="P78" s="3">
        <v>0.29348299999999999</v>
      </c>
      <c r="Q78" s="3">
        <v>0.46411999999999998</v>
      </c>
      <c r="R78" s="3">
        <v>8.2447999999999994E-2</v>
      </c>
    </row>
    <row r="79" spans="1:18" x14ac:dyDescent="0.25">
      <c r="A79" t="s">
        <v>94</v>
      </c>
      <c r="B79" s="1">
        <v>1724</v>
      </c>
      <c r="C79" s="2">
        <v>0.98201899999999998</v>
      </c>
      <c r="D79" s="1">
        <v>88</v>
      </c>
      <c r="E79" s="3">
        <v>10.598915</v>
      </c>
      <c r="F79" s="3">
        <v>9.8227740000000008</v>
      </c>
      <c r="G79" s="3">
        <v>11.508233000000001</v>
      </c>
      <c r="H79" s="3">
        <v>3.022894</v>
      </c>
      <c r="I79" s="3">
        <v>2.9535399999999998</v>
      </c>
      <c r="J79" s="3">
        <v>3.0922480000000001</v>
      </c>
      <c r="K79" s="3">
        <v>126.75</v>
      </c>
      <c r="L79" s="3">
        <v>103.731802</v>
      </c>
      <c r="M79" s="3">
        <v>183.447587</v>
      </c>
      <c r="N79" s="3">
        <v>9.4349000000000002E-2</v>
      </c>
      <c r="O79" s="3">
        <v>8.6893999999999999E-2</v>
      </c>
      <c r="P79" s="3">
        <v>0.10180400000000001</v>
      </c>
      <c r="Q79" s="3">
        <v>0.67515499999999995</v>
      </c>
      <c r="R79" s="3">
        <v>0.12044199999999999</v>
      </c>
    </row>
    <row r="80" spans="1:18" x14ac:dyDescent="0.25">
      <c r="A80" t="s">
        <v>95</v>
      </c>
      <c r="B80" s="1">
        <v>1174</v>
      </c>
      <c r="C80" s="2">
        <v>0.99318600000000001</v>
      </c>
      <c r="D80" s="1">
        <v>22</v>
      </c>
      <c r="E80" s="3">
        <v>1.6626970000000001</v>
      </c>
      <c r="F80" s="3">
        <v>1.571094</v>
      </c>
      <c r="G80" s="3">
        <v>1.7656419999999999</v>
      </c>
      <c r="H80" s="3">
        <v>1.036897</v>
      </c>
      <c r="I80" s="3">
        <v>0.95036900000000002</v>
      </c>
      <c r="J80" s="3">
        <v>1.1234249999999999</v>
      </c>
      <c r="K80" s="3">
        <v>31.333333</v>
      </c>
      <c r="L80" s="3">
        <v>23.937062999999998</v>
      </c>
      <c r="M80" s="3">
        <v>66.970716999999993</v>
      </c>
      <c r="N80" s="3">
        <v>0.601433</v>
      </c>
      <c r="O80" s="3">
        <v>0.56636600000000004</v>
      </c>
      <c r="P80" s="3">
        <v>0.63649900000000004</v>
      </c>
      <c r="Q80" s="3">
        <v>0.33545199999999997</v>
      </c>
      <c r="R80" s="3">
        <v>7.5577000000000005E-2</v>
      </c>
    </row>
    <row r="81" spans="1:18" x14ac:dyDescent="0.25">
      <c r="A81" t="s">
        <v>96</v>
      </c>
      <c r="B81" s="1">
        <v>1690</v>
      </c>
      <c r="C81" s="2">
        <v>0.94911199999999996</v>
      </c>
      <c r="D81" s="1">
        <v>191</v>
      </c>
      <c r="E81" s="3">
        <v>28.075243</v>
      </c>
      <c r="F81" s="3">
        <v>25.848514999999999</v>
      </c>
      <c r="G81" s="3">
        <v>30.721779999999999</v>
      </c>
      <c r="H81" s="3">
        <v>4.009646</v>
      </c>
      <c r="I81" s="3">
        <v>3.9396930000000001</v>
      </c>
      <c r="J81" s="3">
        <v>4.079599</v>
      </c>
      <c r="K81" s="3">
        <v>308.90322600000002</v>
      </c>
      <c r="L81" s="3">
        <v>257.98795100000001</v>
      </c>
      <c r="M81" s="3">
        <v>398.51747899999998</v>
      </c>
      <c r="N81" s="3">
        <v>3.5618999999999998E-2</v>
      </c>
      <c r="O81" s="3">
        <v>3.2550000000000003E-2</v>
      </c>
      <c r="P81" s="3">
        <v>3.8686999999999999E-2</v>
      </c>
      <c r="Q81" s="3">
        <v>0.76341199999999998</v>
      </c>
      <c r="R81" s="3">
        <v>0.14699100000000001</v>
      </c>
    </row>
    <row r="82" spans="1:18" x14ac:dyDescent="0.25">
      <c r="A82" t="s">
        <v>97</v>
      </c>
      <c r="B82" s="1">
        <v>1541</v>
      </c>
      <c r="C82" s="2">
        <v>0.98767000000000005</v>
      </c>
      <c r="D82" s="1">
        <v>42</v>
      </c>
      <c r="E82" s="3">
        <v>5.2398990000000003</v>
      </c>
      <c r="F82" s="3">
        <v>5.0355480000000004</v>
      </c>
      <c r="G82" s="3">
        <v>5.461538</v>
      </c>
      <c r="H82" s="3">
        <v>1.940844</v>
      </c>
      <c r="I82" s="3">
        <v>1.8823030000000001</v>
      </c>
      <c r="J82" s="3">
        <v>1.9993840000000001</v>
      </c>
      <c r="K82" s="3">
        <v>76.2</v>
      </c>
      <c r="L82" s="3">
        <v>52.820239000000001</v>
      </c>
      <c r="M82" s="3">
        <v>150.097432</v>
      </c>
      <c r="N82" s="3">
        <v>0.19084300000000001</v>
      </c>
      <c r="O82" s="3">
        <v>0.18309900000000001</v>
      </c>
      <c r="P82" s="3">
        <v>0.19858799999999999</v>
      </c>
      <c r="Q82" s="3">
        <v>0.51926600000000001</v>
      </c>
      <c r="R82" s="3">
        <v>0.12476</v>
      </c>
    </row>
    <row r="83" spans="1:18" x14ac:dyDescent="0.25">
      <c r="A83" t="s">
        <v>98</v>
      </c>
      <c r="B83" s="1">
        <v>2378</v>
      </c>
      <c r="C83" s="2">
        <v>0.98233800000000004</v>
      </c>
      <c r="D83" s="1">
        <v>145</v>
      </c>
      <c r="E83" s="3">
        <v>8.7889470000000003</v>
      </c>
      <c r="F83" s="3">
        <v>8.0712299999999999</v>
      </c>
      <c r="G83" s="3">
        <v>9.6467659999999995</v>
      </c>
      <c r="H83" s="3">
        <v>3.2481059999999999</v>
      </c>
      <c r="I83" s="3">
        <v>3.1748020000000001</v>
      </c>
      <c r="J83" s="3">
        <v>3.3214090000000001</v>
      </c>
      <c r="K83" s="3">
        <v>182.43478300000001</v>
      </c>
      <c r="L83" s="3">
        <v>162.370237</v>
      </c>
      <c r="M83" s="3">
        <v>225.676097</v>
      </c>
      <c r="N83" s="3">
        <v>0.11377900000000001</v>
      </c>
      <c r="O83" s="3">
        <v>0.103662</v>
      </c>
      <c r="P83" s="3">
        <v>0.12389699999999999</v>
      </c>
      <c r="Q83" s="3">
        <v>0.65265799999999996</v>
      </c>
      <c r="R83" s="3">
        <v>6.0613E-2</v>
      </c>
    </row>
    <row r="84" spans="1:18" x14ac:dyDescent="0.25">
      <c r="A84" t="s">
        <v>99</v>
      </c>
      <c r="B84" s="1">
        <v>2864</v>
      </c>
      <c r="C84" s="2">
        <v>0.99860300000000002</v>
      </c>
      <c r="D84" s="1">
        <v>32</v>
      </c>
      <c r="E84" s="3">
        <v>2.5890110000000002</v>
      </c>
      <c r="F84" s="3">
        <v>2.4743490000000001</v>
      </c>
      <c r="G84" s="3">
        <v>2.7148180000000002</v>
      </c>
      <c r="H84" s="3">
        <v>1.528421</v>
      </c>
      <c r="I84" s="3">
        <v>1.473374</v>
      </c>
      <c r="J84" s="3">
        <v>1.5834680000000001</v>
      </c>
      <c r="K84" s="3">
        <v>35</v>
      </c>
      <c r="L84" s="3">
        <v>32.391330000000004</v>
      </c>
      <c r="M84" s="3">
        <v>54.998494000000001</v>
      </c>
      <c r="N84" s="3">
        <v>0.38624799999999998</v>
      </c>
      <c r="O84" s="3">
        <v>0.36834899999999998</v>
      </c>
      <c r="P84" s="3">
        <v>0.40414699999999998</v>
      </c>
      <c r="Q84" s="3">
        <v>0.44100899999999998</v>
      </c>
      <c r="R84" s="3">
        <v>8.0907000000000007E-2</v>
      </c>
    </row>
    <row r="85" spans="1:18" x14ac:dyDescent="0.25">
      <c r="A85" t="s">
        <v>100</v>
      </c>
      <c r="B85" s="1">
        <v>3718</v>
      </c>
      <c r="C85" s="2">
        <v>0.99381399999999998</v>
      </c>
      <c r="D85" s="1">
        <v>46</v>
      </c>
      <c r="E85" s="3">
        <v>1.308333</v>
      </c>
      <c r="F85" s="3">
        <v>1.2784949999999999</v>
      </c>
      <c r="G85" s="3">
        <v>1.3395969999999999</v>
      </c>
      <c r="H85" s="3">
        <v>0.64502899999999996</v>
      </c>
      <c r="I85" s="3">
        <v>0.59802900000000003</v>
      </c>
      <c r="J85" s="3">
        <v>0.69202900000000001</v>
      </c>
      <c r="K85" s="3">
        <v>82.142857000000006</v>
      </c>
      <c r="L85" s="3">
        <v>58.654451000000002</v>
      </c>
      <c r="M85" s="3">
        <v>149.228984</v>
      </c>
      <c r="N85" s="3">
        <v>0.76433099999999998</v>
      </c>
      <c r="O85" s="3">
        <v>0.74649299999999996</v>
      </c>
      <c r="P85" s="3">
        <v>0.78217000000000003</v>
      </c>
      <c r="Q85" s="3">
        <v>0.16847500000000001</v>
      </c>
      <c r="R85" s="3">
        <v>2.8441999999999999E-2</v>
      </c>
    </row>
    <row r="86" spans="1:18" x14ac:dyDescent="0.25">
      <c r="A86" t="s">
        <v>101</v>
      </c>
      <c r="B86" s="1">
        <v>4358</v>
      </c>
      <c r="C86" s="2">
        <v>0.99678800000000001</v>
      </c>
      <c r="D86" s="1">
        <v>63</v>
      </c>
      <c r="E86" s="3">
        <v>7.052435</v>
      </c>
      <c r="F86" s="3">
        <v>6.7427919999999997</v>
      </c>
      <c r="G86" s="3">
        <v>7.3918850000000003</v>
      </c>
      <c r="H86" s="3">
        <v>2.5477759999999998</v>
      </c>
      <c r="I86" s="3">
        <v>2.5057469999999999</v>
      </c>
      <c r="J86" s="3">
        <v>2.5898059999999998</v>
      </c>
      <c r="K86" s="3">
        <v>78.166667000000004</v>
      </c>
      <c r="L86" s="3">
        <v>67.296923000000007</v>
      </c>
      <c r="M86" s="3">
        <v>116.53313799999999</v>
      </c>
      <c r="N86" s="3">
        <v>0.141795</v>
      </c>
      <c r="O86" s="3">
        <v>0.13528299999999999</v>
      </c>
      <c r="P86" s="3">
        <v>0.14830699999999999</v>
      </c>
      <c r="Q86" s="3">
        <v>0.61493900000000001</v>
      </c>
      <c r="R86" s="3">
        <v>0.111943</v>
      </c>
    </row>
    <row r="87" spans="1:18" x14ac:dyDescent="0.25">
      <c r="A87" t="s">
        <v>102</v>
      </c>
      <c r="B87" s="1">
        <v>1241</v>
      </c>
      <c r="C87" s="2">
        <v>0.97421400000000002</v>
      </c>
      <c r="D87" s="1">
        <v>63</v>
      </c>
      <c r="E87" s="3">
        <v>5.9529589999999999</v>
      </c>
      <c r="F87" s="3">
        <v>5.6177250000000001</v>
      </c>
      <c r="G87" s="3">
        <v>6.3307419999999999</v>
      </c>
      <c r="H87" s="3">
        <v>2.2601270000000002</v>
      </c>
      <c r="I87" s="3">
        <v>2.1796180000000001</v>
      </c>
      <c r="J87" s="3">
        <v>2.3406359999999999</v>
      </c>
      <c r="K87" s="3">
        <v>108.090909</v>
      </c>
      <c r="L87" s="3">
        <v>81.359258999999994</v>
      </c>
      <c r="M87" s="3">
        <v>173.74466899999999</v>
      </c>
      <c r="N87" s="3">
        <v>0.16798399999999999</v>
      </c>
      <c r="O87" s="3">
        <v>0.15795899999999999</v>
      </c>
      <c r="P87" s="3">
        <v>0.178008</v>
      </c>
      <c r="Q87" s="3">
        <v>0.54551099999999997</v>
      </c>
      <c r="R87" s="3">
        <v>9.4491000000000006E-2</v>
      </c>
    </row>
    <row r="88" spans="1:18" x14ac:dyDescent="0.25">
      <c r="A88" t="s">
        <v>103</v>
      </c>
      <c r="B88" s="1">
        <v>2802</v>
      </c>
      <c r="C88" s="2">
        <v>0.98322600000000004</v>
      </c>
      <c r="D88" s="1">
        <v>152</v>
      </c>
      <c r="E88" s="3">
        <v>11.315915</v>
      </c>
      <c r="F88" s="3">
        <v>10.681171000000001</v>
      </c>
      <c r="G88" s="3">
        <v>12.030867000000001</v>
      </c>
      <c r="H88" s="3">
        <v>3.1943589999999999</v>
      </c>
      <c r="I88" s="3">
        <v>3.131993</v>
      </c>
      <c r="J88" s="3">
        <v>3.2567240000000002</v>
      </c>
      <c r="K88" s="3">
        <v>183.794118</v>
      </c>
      <c r="L88" s="3">
        <v>167.38663299999999</v>
      </c>
      <c r="M88" s="3">
        <v>217.69766999999999</v>
      </c>
      <c r="N88" s="3">
        <v>8.8371000000000005E-2</v>
      </c>
      <c r="O88" s="3">
        <v>8.3119999999999999E-2</v>
      </c>
      <c r="P88" s="3">
        <v>9.3622999999999998E-2</v>
      </c>
      <c r="Q88" s="3">
        <v>0.63583500000000004</v>
      </c>
      <c r="R88" s="3">
        <v>7.4446999999999999E-2</v>
      </c>
    </row>
    <row r="89" spans="1:18" x14ac:dyDescent="0.25">
      <c r="A89" t="s">
        <v>104</v>
      </c>
      <c r="B89" s="1">
        <v>2204</v>
      </c>
      <c r="C89" s="2">
        <v>0.99092599999999997</v>
      </c>
      <c r="D89" s="1">
        <v>66</v>
      </c>
      <c r="E89" s="3">
        <v>9.3297229999999995</v>
      </c>
      <c r="F89" s="3">
        <v>8.8099419999999995</v>
      </c>
      <c r="G89" s="3">
        <v>9.9146839999999994</v>
      </c>
      <c r="H89" s="3">
        <v>2.7426400000000002</v>
      </c>
      <c r="I89" s="3">
        <v>2.6872889999999998</v>
      </c>
      <c r="J89" s="3">
        <v>2.7979910000000001</v>
      </c>
      <c r="K89" s="3">
        <v>97.666667000000004</v>
      </c>
      <c r="L89" s="3">
        <v>76.396838000000002</v>
      </c>
      <c r="M89" s="3">
        <v>162.450264</v>
      </c>
      <c r="N89" s="3">
        <v>0.107184</v>
      </c>
      <c r="O89" s="3">
        <v>0.10086100000000001</v>
      </c>
      <c r="P89" s="3">
        <v>0.113508</v>
      </c>
      <c r="Q89" s="3">
        <v>0.65462200000000004</v>
      </c>
      <c r="R89" s="3">
        <v>0.14135900000000001</v>
      </c>
    </row>
    <row r="90" spans="1:18" x14ac:dyDescent="0.25">
      <c r="A90" t="s">
        <v>105</v>
      </c>
      <c r="B90" s="1">
        <v>1769</v>
      </c>
      <c r="C90" s="2">
        <v>0.987564</v>
      </c>
      <c r="D90" s="1">
        <v>72</v>
      </c>
      <c r="E90" s="3">
        <v>6.8793930000000003</v>
      </c>
      <c r="F90" s="3">
        <v>6.4408779999999997</v>
      </c>
      <c r="G90" s="3">
        <v>7.3819800000000004</v>
      </c>
      <c r="H90" s="3">
        <v>2.609343</v>
      </c>
      <c r="I90" s="3">
        <v>2.5361319999999998</v>
      </c>
      <c r="J90" s="3">
        <v>2.6825549999999998</v>
      </c>
      <c r="K90" s="3">
        <v>100.875</v>
      </c>
      <c r="L90" s="3">
        <v>82.074382</v>
      </c>
      <c r="M90" s="3">
        <v>154.76097200000001</v>
      </c>
      <c r="N90" s="3">
        <v>0.14536199999999999</v>
      </c>
      <c r="O90" s="3">
        <v>0.135465</v>
      </c>
      <c r="P90" s="3">
        <v>0.15525800000000001</v>
      </c>
      <c r="Q90" s="3">
        <v>0.61013499999999998</v>
      </c>
      <c r="R90" s="3">
        <v>9.5547000000000007E-2</v>
      </c>
    </row>
    <row r="91" spans="1:18" x14ac:dyDescent="0.25">
      <c r="A91" t="s">
        <v>106</v>
      </c>
      <c r="B91" s="1">
        <v>1593</v>
      </c>
      <c r="C91" s="2">
        <v>0.97489000000000003</v>
      </c>
      <c r="D91" s="1">
        <v>108</v>
      </c>
      <c r="E91" s="3">
        <v>11.309359000000001</v>
      </c>
      <c r="F91" s="3">
        <v>10.34463</v>
      </c>
      <c r="G91" s="3">
        <v>12.472535000000001</v>
      </c>
      <c r="H91" s="3">
        <v>3.2330269999999999</v>
      </c>
      <c r="I91" s="3">
        <v>3.1548970000000001</v>
      </c>
      <c r="J91" s="3">
        <v>3.311156</v>
      </c>
      <c r="K91" s="3">
        <v>186</v>
      </c>
      <c r="L91" s="3">
        <v>141.43360999999999</v>
      </c>
      <c r="M91" s="3">
        <v>289.97257000000002</v>
      </c>
      <c r="N91" s="3">
        <v>8.8422000000000001E-2</v>
      </c>
      <c r="O91" s="3">
        <v>8.0175999999999997E-2</v>
      </c>
      <c r="P91" s="3">
        <v>9.6669000000000005E-2</v>
      </c>
      <c r="Q91" s="3">
        <v>0.69050299999999998</v>
      </c>
      <c r="R91" s="3">
        <v>0.104716</v>
      </c>
    </row>
    <row r="92" spans="1:18" x14ac:dyDescent="0.25">
      <c r="A92" t="s">
        <v>107</v>
      </c>
      <c r="B92" s="1">
        <v>1758</v>
      </c>
      <c r="C92" s="2">
        <v>0.993174</v>
      </c>
      <c r="D92" s="1">
        <v>45</v>
      </c>
      <c r="E92" s="3">
        <v>8.0857530000000004</v>
      </c>
      <c r="F92" s="3">
        <v>7.5711630000000003</v>
      </c>
      <c r="G92" s="3">
        <v>8.6753929999999997</v>
      </c>
      <c r="H92" s="3">
        <v>2.5490620000000002</v>
      </c>
      <c r="I92" s="3">
        <v>2.4920580000000001</v>
      </c>
      <c r="J92" s="3">
        <v>2.6060650000000001</v>
      </c>
      <c r="K92" s="3">
        <v>56</v>
      </c>
      <c r="L92" s="3">
        <v>47.884791</v>
      </c>
      <c r="M92" s="3">
        <v>86.944117000000006</v>
      </c>
      <c r="N92" s="3">
        <v>0.12367400000000001</v>
      </c>
      <c r="O92" s="3">
        <v>0.115269</v>
      </c>
      <c r="P92" s="3">
        <v>0.13208</v>
      </c>
      <c r="Q92" s="3">
        <v>0.66963200000000001</v>
      </c>
      <c r="R92" s="3">
        <v>0.17968300000000001</v>
      </c>
    </row>
    <row r="93" spans="1:18" x14ac:dyDescent="0.25">
      <c r="A93" t="s">
        <v>108</v>
      </c>
      <c r="B93" s="1">
        <v>2504</v>
      </c>
      <c r="C93" s="2">
        <v>0.98482400000000003</v>
      </c>
      <c r="D93" s="1">
        <v>88</v>
      </c>
      <c r="E93" s="3">
        <v>8.1492780000000007</v>
      </c>
      <c r="F93" s="3">
        <v>7.6706269999999996</v>
      </c>
      <c r="G93" s="3">
        <v>8.6916410000000006</v>
      </c>
      <c r="H93" s="3">
        <v>2.7165599999999999</v>
      </c>
      <c r="I93" s="3">
        <v>2.659125</v>
      </c>
      <c r="J93" s="3">
        <v>2.7739950000000002</v>
      </c>
      <c r="K93" s="3">
        <v>146.58333300000001</v>
      </c>
      <c r="L93" s="3">
        <v>113.292845</v>
      </c>
      <c r="M93" s="3">
        <v>223.690822</v>
      </c>
      <c r="N93" s="3">
        <v>0.12271</v>
      </c>
      <c r="O93" s="3">
        <v>0.115053</v>
      </c>
      <c r="P93" s="3">
        <v>0.13036700000000001</v>
      </c>
      <c r="Q93" s="3">
        <v>0.60673600000000005</v>
      </c>
      <c r="R93" s="3">
        <v>9.2605000000000007E-2</v>
      </c>
    </row>
    <row r="94" spans="1:18" x14ac:dyDescent="0.25">
      <c r="A94" t="s">
        <v>109</v>
      </c>
      <c r="B94" s="1">
        <v>1663</v>
      </c>
      <c r="C94" s="2">
        <v>0.97354200000000002</v>
      </c>
      <c r="D94" s="1">
        <v>117</v>
      </c>
      <c r="E94" s="3">
        <v>18.939425</v>
      </c>
      <c r="F94" s="3">
        <v>17.653300999999999</v>
      </c>
      <c r="G94" s="3">
        <v>20.427674</v>
      </c>
      <c r="H94" s="3">
        <v>3.4745509999999999</v>
      </c>
      <c r="I94" s="3">
        <v>3.409538</v>
      </c>
      <c r="J94" s="3">
        <v>3.5395639999999999</v>
      </c>
      <c r="K94" s="3">
        <v>169.555556</v>
      </c>
      <c r="L94" s="3">
        <v>141.457077</v>
      </c>
      <c r="M94" s="3">
        <v>229.936082</v>
      </c>
      <c r="N94" s="3">
        <v>5.28E-2</v>
      </c>
      <c r="O94" s="3">
        <v>4.8953000000000003E-2</v>
      </c>
      <c r="P94" s="3">
        <v>5.6647000000000003E-2</v>
      </c>
      <c r="Q94" s="3">
        <v>0.72961399999999998</v>
      </c>
      <c r="R94" s="3">
        <v>0.16187499999999999</v>
      </c>
    </row>
    <row r="95" spans="1:18" x14ac:dyDescent="0.25">
      <c r="A95" t="s">
        <v>110</v>
      </c>
      <c r="B95" s="1">
        <v>2713</v>
      </c>
      <c r="C95" s="2">
        <v>0.98931100000000005</v>
      </c>
      <c r="D95" s="1">
        <v>85</v>
      </c>
      <c r="E95" s="3">
        <v>6.7692459999999999</v>
      </c>
      <c r="F95" s="3">
        <v>6.3226360000000001</v>
      </c>
      <c r="G95" s="3">
        <v>7.2837459999999998</v>
      </c>
      <c r="H95" s="3">
        <v>2.6967620000000001</v>
      </c>
      <c r="I95" s="3">
        <v>2.6369950000000002</v>
      </c>
      <c r="J95" s="3">
        <v>2.756529</v>
      </c>
      <c r="K95" s="3">
        <v>118.833333</v>
      </c>
      <c r="L95" s="3">
        <v>98.430085000000005</v>
      </c>
      <c r="M95" s="3">
        <v>170.233598</v>
      </c>
      <c r="N95" s="3">
        <v>0.147727</v>
      </c>
      <c r="O95" s="3">
        <v>0.137292</v>
      </c>
      <c r="P95" s="3">
        <v>0.158162</v>
      </c>
      <c r="Q95" s="3">
        <v>0.607016</v>
      </c>
      <c r="R95" s="3">
        <v>7.9638E-2</v>
      </c>
    </row>
    <row r="96" spans="1:18" x14ac:dyDescent="0.25">
      <c r="A96" t="s">
        <v>111</v>
      </c>
      <c r="B96" s="1">
        <v>2626</v>
      </c>
      <c r="C96" s="2">
        <v>0.99390699999999998</v>
      </c>
      <c r="D96" s="1">
        <v>64</v>
      </c>
      <c r="E96" s="3">
        <v>6.2490030000000001</v>
      </c>
      <c r="F96" s="3">
        <v>5.9067629999999998</v>
      </c>
      <c r="G96" s="3">
        <v>6.6333409999999997</v>
      </c>
      <c r="H96" s="3">
        <v>2.4298600000000001</v>
      </c>
      <c r="I96" s="3">
        <v>2.3740730000000001</v>
      </c>
      <c r="J96" s="3">
        <v>2.4856470000000002</v>
      </c>
      <c r="K96" s="3">
        <v>79</v>
      </c>
      <c r="L96" s="3">
        <v>68.577410999999998</v>
      </c>
      <c r="M96" s="3">
        <v>113.154422</v>
      </c>
      <c r="N96" s="3">
        <v>0.160026</v>
      </c>
      <c r="O96" s="3">
        <v>0.150754</v>
      </c>
      <c r="P96" s="3">
        <v>0.169297</v>
      </c>
      <c r="Q96" s="3">
        <v>0.58425800000000006</v>
      </c>
      <c r="R96" s="3">
        <v>9.7641000000000006E-2</v>
      </c>
    </row>
    <row r="97" spans="1:18" x14ac:dyDescent="0.25">
      <c r="A97" t="s">
        <v>112</v>
      </c>
      <c r="B97" s="1">
        <v>1513</v>
      </c>
      <c r="C97" s="2">
        <v>0.98810299999999995</v>
      </c>
      <c r="D97" s="1">
        <v>36</v>
      </c>
      <c r="E97" s="3">
        <v>1.5831550000000001</v>
      </c>
      <c r="F97" s="3">
        <v>1.5092970000000001</v>
      </c>
      <c r="G97" s="3">
        <v>1.664614</v>
      </c>
      <c r="H97" s="3">
        <v>1.0134529999999999</v>
      </c>
      <c r="I97" s="3">
        <v>0.93127300000000002</v>
      </c>
      <c r="J97" s="3">
        <v>1.0956319999999999</v>
      </c>
      <c r="K97" s="3">
        <v>61.5</v>
      </c>
      <c r="L97" s="3">
        <v>44.049016999999999</v>
      </c>
      <c r="M97" s="3">
        <v>116.786266</v>
      </c>
      <c r="N97" s="3">
        <v>0.63165000000000004</v>
      </c>
      <c r="O97" s="3">
        <v>0.60074000000000005</v>
      </c>
      <c r="P97" s="3">
        <v>0.66256000000000004</v>
      </c>
      <c r="Q97" s="3">
        <v>0.28280899999999998</v>
      </c>
      <c r="R97" s="3">
        <v>4.3977000000000002E-2</v>
      </c>
    </row>
    <row r="98" spans="1:18" x14ac:dyDescent="0.25">
      <c r="A98" t="s">
        <v>113</v>
      </c>
      <c r="B98" s="1">
        <v>2076</v>
      </c>
      <c r="C98" s="2">
        <v>0.98217699999999997</v>
      </c>
      <c r="D98" s="1">
        <v>85</v>
      </c>
      <c r="E98" s="3">
        <v>5.9758950000000004</v>
      </c>
      <c r="F98" s="3">
        <v>5.5979720000000004</v>
      </c>
      <c r="G98" s="3">
        <v>6.4085400000000003</v>
      </c>
      <c r="H98" s="3">
        <v>2.4599869999999999</v>
      </c>
      <c r="I98" s="3">
        <v>2.3918590000000002</v>
      </c>
      <c r="J98" s="3">
        <v>2.5281150000000001</v>
      </c>
      <c r="K98" s="3">
        <v>132.57142899999999</v>
      </c>
      <c r="L98" s="3">
        <v>105.660929</v>
      </c>
      <c r="M98" s="3">
        <v>194.53238400000001</v>
      </c>
      <c r="N98" s="3">
        <v>0.16733899999999999</v>
      </c>
      <c r="O98" s="3">
        <v>0.15604199999999999</v>
      </c>
      <c r="P98" s="3">
        <v>0.17863599999999999</v>
      </c>
      <c r="Q98" s="3">
        <v>0.55372100000000002</v>
      </c>
      <c r="R98" s="3">
        <v>7.0305000000000006E-2</v>
      </c>
    </row>
    <row r="99" spans="1:18" x14ac:dyDescent="0.25">
      <c r="A99" t="s">
        <v>114</v>
      </c>
      <c r="B99" s="1">
        <v>1919</v>
      </c>
      <c r="C99" s="2">
        <v>0.99531000000000003</v>
      </c>
      <c r="D99" s="1">
        <v>23</v>
      </c>
      <c r="E99" s="3">
        <v>1.3495729999999999</v>
      </c>
      <c r="F99" s="3">
        <v>1.304656</v>
      </c>
      <c r="G99" s="3">
        <v>1.3976930000000001</v>
      </c>
      <c r="H99" s="3">
        <v>0.66921299999999995</v>
      </c>
      <c r="I99" s="3">
        <v>0.60827600000000004</v>
      </c>
      <c r="J99" s="3">
        <v>0.73014999999999997</v>
      </c>
      <c r="K99" s="3">
        <v>30.2</v>
      </c>
      <c r="L99" s="3">
        <v>24.60153</v>
      </c>
      <c r="M99" s="3">
        <v>55.369050999999999</v>
      </c>
      <c r="N99" s="3">
        <v>0.74097500000000005</v>
      </c>
      <c r="O99" s="3">
        <v>0.71546500000000002</v>
      </c>
      <c r="P99" s="3">
        <v>0.766486</v>
      </c>
      <c r="Q99" s="3">
        <v>0.21343100000000001</v>
      </c>
      <c r="R99" s="3">
        <v>5.8677E-2</v>
      </c>
    </row>
    <row r="100" spans="1:18" x14ac:dyDescent="0.25">
      <c r="A100" t="s">
        <v>115</v>
      </c>
      <c r="B100" s="1">
        <v>3861</v>
      </c>
      <c r="C100" s="2">
        <v>0.99274799999999996</v>
      </c>
      <c r="D100" s="1">
        <v>65</v>
      </c>
      <c r="E100" s="3">
        <v>6.1942839999999997</v>
      </c>
      <c r="F100" s="3">
        <v>5.9181470000000003</v>
      </c>
      <c r="G100" s="3">
        <v>6.4974509999999999</v>
      </c>
      <c r="H100" s="3">
        <v>2.4065539999999999</v>
      </c>
      <c r="I100" s="3">
        <v>2.3627600000000002</v>
      </c>
      <c r="J100" s="3">
        <v>2.4503469999999998</v>
      </c>
      <c r="K100" s="3">
        <v>128</v>
      </c>
      <c r="L100" s="3">
        <v>87.985247999999999</v>
      </c>
      <c r="M100" s="3">
        <v>237.675972</v>
      </c>
      <c r="N100" s="3">
        <v>0.161439</v>
      </c>
      <c r="O100" s="3">
        <v>0.15390699999999999</v>
      </c>
      <c r="P100" s="3">
        <v>0.16897200000000001</v>
      </c>
      <c r="Q100" s="3">
        <v>0.57650500000000005</v>
      </c>
      <c r="R100" s="3">
        <v>9.5297000000000007E-2</v>
      </c>
    </row>
    <row r="101" spans="1:18" x14ac:dyDescent="0.25">
      <c r="A101" t="s">
        <v>116</v>
      </c>
      <c r="B101" s="1">
        <v>1917</v>
      </c>
      <c r="C101" s="2">
        <v>0.99165400000000004</v>
      </c>
      <c r="D101" s="1">
        <v>74</v>
      </c>
      <c r="E101" s="3">
        <v>9.6120900000000002</v>
      </c>
      <c r="F101" s="3">
        <v>9.0750080000000004</v>
      </c>
      <c r="G101" s="3">
        <v>10.216742999999999</v>
      </c>
      <c r="H101" s="3">
        <v>2.811191</v>
      </c>
      <c r="I101" s="3">
        <v>2.7472650000000001</v>
      </c>
      <c r="J101" s="3">
        <v>2.8751180000000001</v>
      </c>
      <c r="K101" s="3">
        <v>86</v>
      </c>
      <c r="L101" s="3">
        <v>77.673092999999994</v>
      </c>
      <c r="M101" s="3">
        <v>113.20401200000001</v>
      </c>
      <c r="N101" s="3">
        <v>0.104036</v>
      </c>
      <c r="O101" s="3">
        <v>9.7878999999999994E-2</v>
      </c>
      <c r="P101" s="3">
        <v>0.110193</v>
      </c>
      <c r="Q101" s="3">
        <v>0.65314799999999995</v>
      </c>
      <c r="R101" s="3">
        <v>0.12989300000000001</v>
      </c>
    </row>
    <row r="102" spans="1:18" x14ac:dyDescent="0.25">
      <c r="A102" t="s">
        <v>117</v>
      </c>
      <c r="B102" s="1">
        <v>3049</v>
      </c>
      <c r="C102" s="2">
        <v>0.97835399999999995</v>
      </c>
      <c r="D102" s="1">
        <v>182</v>
      </c>
      <c r="E102" s="3">
        <v>26.934909999999999</v>
      </c>
      <c r="F102" s="3">
        <v>25.533080999999999</v>
      </c>
      <c r="G102" s="3">
        <v>28.499609</v>
      </c>
      <c r="H102" s="3">
        <v>3.8684219999999998</v>
      </c>
      <c r="I102" s="3">
        <v>3.818908</v>
      </c>
      <c r="J102" s="3">
        <v>3.9179369999999998</v>
      </c>
      <c r="K102" s="3">
        <v>284.14285699999999</v>
      </c>
      <c r="L102" s="3">
        <v>235.26296400000001</v>
      </c>
      <c r="M102" s="3">
        <v>377.88026200000002</v>
      </c>
      <c r="N102" s="3">
        <v>3.7127E-2</v>
      </c>
      <c r="O102" s="3">
        <v>3.5088000000000001E-2</v>
      </c>
      <c r="P102" s="3">
        <v>3.9164999999999998E-2</v>
      </c>
      <c r="Q102" s="3">
        <v>0.74335499999999999</v>
      </c>
      <c r="R102" s="3">
        <v>0.14799399999999999</v>
      </c>
    </row>
    <row r="103" spans="1:18" x14ac:dyDescent="0.25">
      <c r="A103" t="s">
        <v>118</v>
      </c>
      <c r="B103" s="1">
        <v>2628</v>
      </c>
      <c r="C103" s="2">
        <v>0.98896499999999998</v>
      </c>
      <c r="D103" s="1">
        <v>77</v>
      </c>
      <c r="E103" s="3">
        <v>4.3358109999999996</v>
      </c>
      <c r="F103" s="3">
        <v>4.061992</v>
      </c>
      <c r="G103" s="3">
        <v>4.6492149999999999</v>
      </c>
      <c r="H103" s="3">
        <v>2.296116</v>
      </c>
      <c r="I103" s="3">
        <v>2.2318699999999998</v>
      </c>
      <c r="J103" s="3">
        <v>2.3603619999999998</v>
      </c>
      <c r="K103" s="3">
        <v>122.11111099999999</v>
      </c>
      <c r="L103" s="3">
        <v>94.473810999999998</v>
      </c>
      <c r="M103" s="3">
        <v>193.46070499999999</v>
      </c>
      <c r="N103" s="3">
        <v>0.23063700000000001</v>
      </c>
      <c r="O103" s="3">
        <v>0.21509</v>
      </c>
      <c r="P103" s="3">
        <v>0.24618499999999999</v>
      </c>
      <c r="Q103" s="3">
        <v>0.52859599999999995</v>
      </c>
      <c r="R103" s="3">
        <v>5.6308999999999998E-2</v>
      </c>
    </row>
    <row r="104" spans="1:18" x14ac:dyDescent="0.25">
      <c r="A104" t="s">
        <v>119</v>
      </c>
      <c r="B104" s="1">
        <v>2940</v>
      </c>
      <c r="C104" s="2">
        <v>0.97925200000000001</v>
      </c>
      <c r="D104" s="1">
        <v>171</v>
      </c>
      <c r="E104" s="3">
        <v>15.767455</v>
      </c>
      <c r="F104" s="3">
        <v>14.906504999999999</v>
      </c>
      <c r="G104" s="3">
        <v>16.733951999999999</v>
      </c>
      <c r="H104" s="3">
        <v>3.4342600000000001</v>
      </c>
      <c r="I104" s="3">
        <v>3.3773179999999998</v>
      </c>
      <c r="J104" s="3">
        <v>3.4912030000000001</v>
      </c>
      <c r="K104" s="3">
        <v>224.82352900000001</v>
      </c>
      <c r="L104" s="3">
        <v>199.28297800000001</v>
      </c>
      <c r="M104" s="3">
        <v>273.42811999999998</v>
      </c>
      <c r="N104" s="3">
        <v>6.3422000000000006E-2</v>
      </c>
      <c r="O104" s="3">
        <v>5.9759E-2</v>
      </c>
      <c r="P104" s="3">
        <v>6.7085000000000006E-2</v>
      </c>
      <c r="Q104" s="3">
        <v>0.66792799999999997</v>
      </c>
      <c r="R104" s="3">
        <v>9.2206999999999997E-2</v>
      </c>
    </row>
    <row r="105" spans="1:18" x14ac:dyDescent="0.25">
      <c r="A105" t="s">
        <v>120</v>
      </c>
      <c r="B105" s="1">
        <v>6663</v>
      </c>
      <c r="C105" s="2">
        <v>0.99324599999999996</v>
      </c>
      <c r="D105" s="1">
        <v>179</v>
      </c>
      <c r="E105" s="3">
        <v>8.2665830000000007</v>
      </c>
      <c r="F105" s="3">
        <v>7.8871630000000001</v>
      </c>
      <c r="G105" s="3">
        <v>8.6843529999999998</v>
      </c>
      <c r="H105" s="3">
        <v>3.122411</v>
      </c>
      <c r="I105" s="3">
        <v>3.0781860000000001</v>
      </c>
      <c r="J105" s="3">
        <v>3.1666349999999999</v>
      </c>
      <c r="K105" s="3">
        <v>214.35714300000001</v>
      </c>
      <c r="L105" s="3">
        <v>195.85279700000001</v>
      </c>
      <c r="M105" s="3">
        <v>253.17923400000001</v>
      </c>
      <c r="N105" s="3">
        <v>0.12096899999999999</v>
      </c>
      <c r="O105" s="3">
        <v>0.11515</v>
      </c>
      <c r="P105" s="3">
        <v>0.12678800000000001</v>
      </c>
      <c r="Q105" s="3">
        <v>0.60192400000000001</v>
      </c>
      <c r="R105" s="3">
        <v>4.6182000000000001E-2</v>
      </c>
    </row>
    <row r="106" spans="1:18" x14ac:dyDescent="0.25">
      <c r="A106" t="s">
        <v>121</v>
      </c>
      <c r="B106" s="1">
        <v>3527</v>
      </c>
      <c r="C106" s="2">
        <v>0.990927</v>
      </c>
      <c r="D106" s="1">
        <v>120</v>
      </c>
      <c r="E106" s="3">
        <v>7.7667619999999999</v>
      </c>
      <c r="F106" s="3">
        <v>7.2663440000000001</v>
      </c>
      <c r="G106" s="3">
        <v>8.3412039999999994</v>
      </c>
      <c r="H106" s="3">
        <v>2.9844249999999999</v>
      </c>
      <c r="I106" s="3">
        <v>2.9280490000000001</v>
      </c>
      <c r="J106" s="3">
        <v>3.0407999999999999</v>
      </c>
      <c r="K106" s="3">
        <v>149.17647099999999</v>
      </c>
      <c r="L106" s="3">
        <v>132.20307199999999</v>
      </c>
      <c r="M106" s="3">
        <v>189.75836899999999</v>
      </c>
      <c r="N106" s="3">
        <v>0.12875400000000001</v>
      </c>
      <c r="O106" s="3">
        <v>0.11988699999999999</v>
      </c>
      <c r="P106" s="3">
        <v>0.13762099999999999</v>
      </c>
      <c r="Q106" s="3">
        <v>0.62338000000000005</v>
      </c>
      <c r="R106" s="3">
        <v>6.4723000000000003E-2</v>
      </c>
    </row>
    <row r="107" spans="1:18" x14ac:dyDescent="0.25">
      <c r="A107" t="s">
        <v>122</v>
      </c>
      <c r="B107" s="1">
        <v>1754</v>
      </c>
      <c r="C107" s="2">
        <v>0.99315799999999999</v>
      </c>
      <c r="D107" s="1">
        <v>18</v>
      </c>
      <c r="E107" s="3">
        <v>1.8626750000000001</v>
      </c>
      <c r="F107" s="3">
        <v>1.781069</v>
      </c>
      <c r="G107" s="3">
        <v>1.952118</v>
      </c>
      <c r="H107" s="3">
        <v>0.92446899999999999</v>
      </c>
      <c r="I107" s="3">
        <v>0.87393799999999999</v>
      </c>
      <c r="J107" s="3">
        <v>0.97499999999999998</v>
      </c>
      <c r="K107" s="3">
        <v>51</v>
      </c>
      <c r="L107" s="3">
        <v>26.281528999999999</v>
      </c>
      <c r="M107" s="3">
        <v>149.49745899999999</v>
      </c>
      <c r="N107" s="3">
        <v>0.53686199999999995</v>
      </c>
      <c r="O107" s="3">
        <v>0.51226400000000005</v>
      </c>
      <c r="P107" s="3">
        <v>0.56146099999999999</v>
      </c>
      <c r="Q107" s="3">
        <v>0.31984400000000002</v>
      </c>
      <c r="R107" s="3">
        <v>0.103482</v>
      </c>
    </row>
    <row r="108" spans="1:18" x14ac:dyDescent="0.25">
      <c r="A108" t="s">
        <v>123</v>
      </c>
      <c r="B108" s="1">
        <v>1166</v>
      </c>
      <c r="C108" s="2">
        <v>0.97512900000000002</v>
      </c>
      <c r="D108" s="1">
        <v>71</v>
      </c>
      <c r="E108" s="3">
        <v>3.3970790000000002</v>
      </c>
      <c r="F108" s="3">
        <v>3.0937260000000002</v>
      </c>
      <c r="G108" s="3">
        <v>3.7663899999999999</v>
      </c>
      <c r="H108" s="3">
        <v>2.2765879999999998</v>
      </c>
      <c r="I108" s="3">
        <v>2.1653699999999998</v>
      </c>
      <c r="J108" s="3">
        <v>2.3878059999999999</v>
      </c>
      <c r="K108" s="3">
        <v>111.6</v>
      </c>
      <c r="L108" s="3">
        <v>86.887331000000003</v>
      </c>
      <c r="M108" s="3">
        <v>174.75311300000001</v>
      </c>
      <c r="N108" s="3">
        <v>0.29437099999999999</v>
      </c>
      <c r="O108" s="3">
        <v>0.26550600000000002</v>
      </c>
      <c r="P108" s="3">
        <v>0.32323499999999999</v>
      </c>
      <c r="Q108" s="3">
        <v>0.53407400000000005</v>
      </c>
      <c r="R108" s="3">
        <v>4.7846E-2</v>
      </c>
    </row>
    <row r="109" spans="1:18" x14ac:dyDescent="0.25">
      <c r="A109" t="s">
        <v>124</v>
      </c>
      <c r="B109" s="1">
        <v>3640</v>
      </c>
      <c r="C109" s="2">
        <v>0.98571399999999998</v>
      </c>
      <c r="D109" s="1">
        <v>127</v>
      </c>
      <c r="E109" s="3">
        <v>9.9330200000000008</v>
      </c>
      <c r="F109" s="3">
        <v>9.4479799999999994</v>
      </c>
      <c r="G109" s="3">
        <v>10.470556</v>
      </c>
      <c r="H109" s="3">
        <v>2.9285899999999998</v>
      </c>
      <c r="I109" s="3">
        <v>2.8791069999999999</v>
      </c>
      <c r="J109" s="3">
        <v>2.9780730000000002</v>
      </c>
      <c r="K109" s="3">
        <v>200.66666699999999</v>
      </c>
      <c r="L109" s="3">
        <v>162.85657</v>
      </c>
      <c r="M109" s="3">
        <v>278.34681999999998</v>
      </c>
      <c r="N109" s="3">
        <v>0.100674</v>
      </c>
      <c r="O109" s="3">
        <v>9.5505999999999994E-2</v>
      </c>
      <c r="P109" s="3">
        <v>0.10584300000000001</v>
      </c>
      <c r="Q109" s="3">
        <v>0.60455800000000004</v>
      </c>
      <c r="R109" s="3">
        <v>7.8213000000000005E-2</v>
      </c>
    </row>
    <row r="110" spans="1:18" x14ac:dyDescent="0.25">
      <c r="A110" t="s">
        <v>125</v>
      </c>
      <c r="B110" s="1">
        <v>2913</v>
      </c>
      <c r="C110" s="2">
        <v>0.97871600000000003</v>
      </c>
      <c r="D110" s="1">
        <v>171</v>
      </c>
      <c r="E110" s="3">
        <v>23.223355999999999</v>
      </c>
      <c r="F110" s="3">
        <v>21.966702999999999</v>
      </c>
      <c r="G110" s="3">
        <v>24.632512999999999</v>
      </c>
      <c r="H110" s="3">
        <v>3.72329</v>
      </c>
      <c r="I110" s="3">
        <v>3.67205</v>
      </c>
      <c r="J110" s="3">
        <v>3.7745299999999999</v>
      </c>
      <c r="K110" s="3">
        <v>253.21739099999999</v>
      </c>
      <c r="L110" s="3">
        <v>213.576108</v>
      </c>
      <c r="M110" s="3">
        <v>329.76743299999998</v>
      </c>
      <c r="N110" s="3">
        <v>4.3060000000000001E-2</v>
      </c>
      <c r="O110" s="3">
        <v>4.0597000000000001E-2</v>
      </c>
      <c r="P110" s="3">
        <v>4.5523000000000001E-2</v>
      </c>
      <c r="Q110" s="3">
        <v>0.72414100000000003</v>
      </c>
      <c r="R110" s="3">
        <v>0.13580900000000001</v>
      </c>
    </row>
    <row r="111" spans="1:18" x14ac:dyDescent="0.25">
      <c r="A111" t="s">
        <v>126</v>
      </c>
      <c r="B111" s="1">
        <v>3231</v>
      </c>
      <c r="C111" s="2">
        <v>0.98885800000000001</v>
      </c>
      <c r="D111" s="1">
        <v>116</v>
      </c>
      <c r="E111" s="3">
        <v>4.7540810000000002</v>
      </c>
      <c r="F111" s="3">
        <v>4.4694599999999998</v>
      </c>
      <c r="G111" s="3">
        <v>5.0774179999999998</v>
      </c>
      <c r="H111" s="3">
        <v>2.6084130000000001</v>
      </c>
      <c r="I111" s="3">
        <v>2.5420790000000002</v>
      </c>
      <c r="J111" s="3">
        <v>2.674747</v>
      </c>
      <c r="K111" s="3">
        <v>168.5</v>
      </c>
      <c r="L111" s="3">
        <v>138.32146499999999</v>
      </c>
      <c r="M111" s="3">
        <v>239.47979699999999</v>
      </c>
      <c r="N111" s="3">
        <v>0.21034600000000001</v>
      </c>
      <c r="O111" s="3">
        <v>0.19695099999999999</v>
      </c>
      <c r="P111" s="3">
        <v>0.223741</v>
      </c>
      <c r="Q111" s="3">
        <v>0.54872500000000002</v>
      </c>
      <c r="R111" s="3">
        <v>4.0982999999999999E-2</v>
      </c>
    </row>
    <row r="112" spans="1:18" x14ac:dyDescent="0.25">
      <c r="A112" t="s">
        <v>127</v>
      </c>
      <c r="B112" s="1">
        <v>1763</v>
      </c>
      <c r="C112" s="2">
        <v>0.986954</v>
      </c>
      <c r="D112" s="1">
        <v>72</v>
      </c>
      <c r="E112" s="3">
        <v>4.2662440000000004</v>
      </c>
      <c r="F112" s="3">
        <v>3.9702809999999999</v>
      </c>
      <c r="G112" s="3">
        <v>4.6098869999999996</v>
      </c>
      <c r="H112" s="3">
        <v>2.2289590000000001</v>
      </c>
      <c r="I112" s="3">
        <v>2.148965</v>
      </c>
      <c r="J112" s="3">
        <v>2.3089529999999998</v>
      </c>
      <c r="K112" s="3">
        <v>91.461538000000004</v>
      </c>
      <c r="L112" s="3">
        <v>79.086590000000001</v>
      </c>
      <c r="M112" s="3">
        <v>125.446226</v>
      </c>
      <c r="N112" s="3">
        <v>0.234398</v>
      </c>
      <c r="O112" s="3">
        <v>0.21692500000000001</v>
      </c>
      <c r="P112" s="3">
        <v>0.25187100000000001</v>
      </c>
      <c r="Q112" s="3">
        <v>0.52119099999999996</v>
      </c>
      <c r="R112" s="3">
        <v>5.9253E-2</v>
      </c>
    </row>
    <row r="113" spans="1:18" x14ac:dyDescent="0.25">
      <c r="A113" t="s">
        <v>128</v>
      </c>
      <c r="B113" s="1">
        <v>2466</v>
      </c>
      <c r="C113" s="2">
        <v>0.98094099999999995</v>
      </c>
      <c r="D113" s="1">
        <v>128</v>
      </c>
      <c r="E113" s="3">
        <v>6.0067060000000003</v>
      </c>
      <c r="F113" s="3">
        <v>5.6254350000000004</v>
      </c>
      <c r="G113" s="3">
        <v>6.443416</v>
      </c>
      <c r="H113" s="3">
        <v>2.7149939999999999</v>
      </c>
      <c r="I113" s="3">
        <v>2.641276</v>
      </c>
      <c r="J113" s="3">
        <v>2.7887119999999999</v>
      </c>
      <c r="K113" s="3">
        <v>175</v>
      </c>
      <c r="L113" s="3">
        <v>150.59642500000001</v>
      </c>
      <c r="M113" s="3">
        <v>225.758826</v>
      </c>
      <c r="N113" s="3">
        <v>0.16648099999999999</v>
      </c>
      <c r="O113" s="3">
        <v>0.155197</v>
      </c>
      <c r="P113" s="3">
        <v>0.17776400000000001</v>
      </c>
      <c r="Q113" s="3">
        <v>0.559558</v>
      </c>
      <c r="R113" s="3">
        <v>4.6927000000000003E-2</v>
      </c>
    </row>
    <row r="114" spans="1:18" x14ac:dyDescent="0.25">
      <c r="A114" t="s">
        <v>129</v>
      </c>
      <c r="B114" s="1">
        <v>5709</v>
      </c>
      <c r="C114" s="2">
        <v>0.99141699999999999</v>
      </c>
      <c r="D114" s="1">
        <v>121</v>
      </c>
      <c r="E114" s="3">
        <v>2.8754119999999999</v>
      </c>
      <c r="F114" s="3">
        <v>2.7666580000000001</v>
      </c>
      <c r="G114" s="3">
        <v>2.9930650000000001</v>
      </c>
      <c r="H114" s="3">
        <v>1.9947299999999999</v>
      </c>
      <c r="I114" s="3">
        <v>1.9434530000000001</v>
      </c>
      <c r="J114" s="3">
        <v>2.046008</v>
      </c>
      <c r="K114" s="3">
        <v>238.6</v>
      </c>
      <c r="L114" s="3">
        <v>173.78026299999999</v>
      </c>
      <c r="M114" s="3">
        <v>383.025218</v>
      </c>
      <c r="N114" s="3">
        <v>0.34777599999999997</v>
      </c>
      <c r="O114" s="3">
        <v>0.33410600000000001</v>
      </c>
      <c r="P114" s="3">
        <v>0.36144700000000002</v>
      </c>
      <c r="Q114" s="3">
        <v>0.41593400000000003</v>
      </c>
      <c r="R114" s="3">
        <v>2.3764E-2</v>
      </c>
    </row>
    <row r="115" spans="1:18" x14ac:dyDescent="0.25">
      <c r="A115" t="s">
        <v>130</v>
      </c>
      <c r="B115" s="1">
        <v>2501</v>
      </c>
      <c r="C115" s="2">
        <v>0.98920399999999997</v>
      </c>
      <c r="D115" s="1">
        <v>87</v>
      </c>
      <c r="E115" s="3">
        <v>4.076174</v>
      </c>
      <c r="F115" s="3">
        <v>3.8295409999999999</v>
      </c>
      <c r="G115" s="3">
        <v>4.3567609999999997</v>
      </c>
      <c r="H115" s="3">
        <v>2.2077719999999998</v>
      </c>
      <c r="I115" s="3">
        <v>2.139481</v>
      </c>
      <c r="J115" s="3">
        <v>2.2760639999999999</v>
      </c>
      <c r="K115" s="3">
        <v>106.5</v>
      </c>
      <c r="L115" s="3">
        <v>94.629118000000005</v>
      </c>
      <c r="M115" s="3">
        <v>136.84193200000001</v>
      </c>
      <c r="N115" s="3">
        <v>0.24532799999999999</v>
      </c>
      <c r="O115" s="3">
        <v>0.22952800000000001</v>
      </c>
      <c r="P115" s="3">
        <v>0.26112800000000003</v>
      </c>
      <c r="Q115" s="3">
        <v>0.49436099999999999</v>
      </c>
      <c r="R115" s="3">
        <v>4.6852999999999999E-2</v>
      </c>
    </row>
    <row r="116" spans="1:18" x14ac:dyDescent="0.25">
      <c r="A116" t="s">
        <v>131</v>
      </c>
      <c r="B116" s="1">
        <v>1700</v>
      </c>
      <c r="C116" s="2">
        <v>0.97647099999999998</v>
      </c>
      <c r="D116" s="1">
        <v>119</v>
      </c>
      <c r="E116" s="3">
        <v>15.952522999999999</v>
      </c>
      <c r="F116" s="3">
        <v>14.743957</v>
      </c>
      <c r="G116" s="3">
        <v>17.376912999999998</v>
      </c>
      <c r="H116" s="3">
        <v>3.4110049999999998</v>
      </c>
      <c r="I116" s="3">
        <v>3.3419599999999998</v>
      </c>
      <c r="J116" s="3">
        <v>3.480051</v>
      </c>
      <c r="K116" s="3">
        <v>152.91304299999999</v>
      </c>
      <c r="L116" s="3">
        <v>134.479206</v>
      </c>
      <c r="M116" s="3">
        <v>193.29932199999999</v>
      </c>
      <c r="N116" s="3">
        <v>6.2686000000000006E-2</v>
      </c>
      <c r="O116" s="3">
        <v>5.7548000000000002E-2</v>
      </c>
      <c r="P116" s="3">
        <v>6.7823999999999995E-2</v>
      </c>
      <c r="Q116" s="3">
        <v>0.71372999999999998</v>
      </c>
      <c r="R116" s="3">
        <v>0.13405500000000001</v>
      </c>
    </row>
    <row r="117" spans="1:18" x14ac:dyDescent="0.25">
      <c r="A117" t="s">
        <v>132</v>
      </c>
      <c r="B117" s="1">
        <v>1993</v>
      </c>
      <c r="C117" s="2">
        <v>0.99799300000000002</v>
      </c>
      <c r="D117" s="1">
        <v>14</v>
      </c>
      <c r="E117" s="3">
        <v>1.2713190000000001</v>
      </c>
      <c r="F117" s="3">
        <v>1.2338880000000001</v>
      </c>
      <c r="G117" s="3">
        <v>1.3110930000000001</v>
      </c>
      <c r="H117" s="3">
        <v>0.54451799999999995</v>
      </c>
      <c r="I117" s="3">
        <v>0.49098399999999998</v>
      </c>
      <c r="J117" s="3">
        <v>0.59805200000000003</v>
      </c>
      <c r="K117" s="3">
        <v>16</v>
      </c>
      <c r="L117" s="3">
        <v>14.249903</v>
      </c>
      <c r="M117" s="3">
        <v>30.006186</v>
      </c>
      <c r="N117" s="3">
        <v>0.78658399999999995</v>
      </c>
      <c r="O117" s="3">
        <v>0.76272200000000001</v>
      </c>
      <c r="P117" s="3">
        <v>0.81044700000000003</v>
      </c>
      <c r="Q117" s="3">
        <v>0.20633000000000001</v>
      </c>
      <c r="R117" s="3">
        <v>9.0809000000000001E-2</v>
      </c>
    </row>
    <row r="118" spans="1:18" x14ac:dyDescent="0.25">
      <c r="A118" t="s">
        <v>133</v>
      </c>
      <c r="B118" s="1">
        <v>2373</v>
      </c>
      <c r="C118" s="2">
        <v>0.99072899999999997</v>
      </c>
      <c r="D118" s="1">
        <v>89</v>
      </c>
      <c r="E118" s="3">
        <v>11.373430000000001</v>
      </c>
      <c r="F118" s="3">
        <v>10.804175000000001</v>
      </c>
      <c r="G118" s="3">
        <v>12.006007</v>
      </c>
      <c r="H118" s="3">
        <v>2.9561950000000001</v>
      </c>
      <c r="I118" s="3">
        <v>2.8998179999999998</v>
      </c>
      <c r="J118" s="3">
        <v>3.0125730000000002</v>
      </c>
      <c r="K118" s="3">
        <v>110</v>
      </c>
      <c r="L118" s="3">
        <v>96.467771999999997</v>
      </c>
      <c r="M118" s="3">
        <v>148.05376000000001</v>
      </c>
      <c r="N118" s="3">
        <v>8.7924000000000002E-2</v>
      </c>
      <c r="O118" s="3">
        <v>8.3292000000000005E-2</v>
      </c>
      <c r="P118" s="3">
        <v>9.2557E-2</v>
      </c>
      <c r="Q118" s="3">
        <v>0.65859500000000004</v>
      </c>
      <c r="R118" s="3">
        <v>0.12779099999999999</v>
      </c>
    </row>
    <row r="119" spans="1:18" x14ac:dyDescent="0.25">
      <c r="A119" t="s">
        <v>134</v>
      </c>
      <c r="B119" s="1">
        <v>3036</v>
      </c>
      <c r="C119" s="2">
        <v>0.98451900000000003</v>
      </c>
      <c r="D119" s="1">
        <v>132</v>
      </c>
      <c r="E119" s="3">
        <v>11.210708</v>
      </c>
      <c r="F119" s="3">
        <v>10.537889</v>
      </c>
      <c r="G119" s="3">
        <v>11.975301</v>
      </c>
      <c r="H119" s="3">
        <v>3.1484700000000001</v>
      </c>
      <c r="I119" s="3">
        <v>3.0923240000000001</v>
      </c>
      <c r="J119" s="3">
        <v>3.204615</v>
      </c>
      <c r="K119" s="3">
        <v>195.588235</v>
      </c>
      <c r="L119" s="3">
        <v>162.012406</v>
      </c>
      <c r="M119" s="3">
        <v>266.72641099999998</v>
      </c>
      <c r="N119" s="3">
        <v>8.9200000000000002E-2</v>
      </c>
      <c r="O119" s="3">
        <v>8.3504999999999996E-2</v>
      </c>
      <c r="P119" s="3">
        <v>9.4895999999999994E-2</v>
      </c>
      <c r="Q119" s="3">
        <v>0.64480800000000005</v>
      </c>
      <c r="R119" s="3">
        <v>8.4930000000000005E-2</v>
      </c>
    </row>
    <row r="120" spans="1:18" x14ac:dyDescent="0.25">
      <c r="A120" t="s">
        <v>135</v>
      </c>
      <c r="B120" s="1">
        <v>2394</v>
      </c>
      <c r="C120" s="2">
        <v>0.98120300000000005</v>
      </c>
      <c r="D120" s="1">
        <v>153</v>
      </c>
      <c r="E120" s="3">
        <v>6.6798679999999999</v>
      </c>
      <c r="F120" s="3">
        <v>6.1765189999999999</v>
      </c>
      <c r="G120" s="3">
        <v>7.2725359999999997</v>
      </c>
      <c r="H120" s="3">
        <v>3.057156</v>
      </c>
      <c r="I120" s="3">
        <v>2.97743</v>
      </c>
      <c r="J120" s="3">
        <v>3.1368819999999999</v>
      </c>
      <c r="K120" s="3">
        <v>186</v>
      </c>
      <c r="L120" s="3">
        <v>168.736221</v>
      </c>
      <c r="M120" s="3">
        <v>222.20340100000001</v>
      </c>
      <c r="N120" s="3">
        <v>0.149704</v>
      </c>
      <c r="O120" s="3">
        <v>0.13750399999999999</v>
      </c>
      <c r="P120" s="3">
        <v>0.16190299999999999</v>
      </c>
      <c r="Q120" s="3">
        <v>0.60773200000000005</v>
      </c>
      <c r="R120" s="3">
        <v>4.3659000000000003E-2</v>
      </c>
    </row>
    <row r="121" spans="1:18" x14ac:dyDescent="0.25">
      <c r="A121" t="s">
        <v>136</v>
      </c>
      <c r="B121" s="1">
        <v>2116</v>
      </c>
      <c r="C121" s="2">
        <v>0.984877</v>
      </c>
      <c r="D121" s="1">
        <v>97</v>
      </c>
      <c r="E121" s="3">
        <v>10.801964</v>
      </c>
      <c r="F121" s="3">
        <v>10.133205</v>
      </c>
      <c r="G121" s="3">
        <v>11.565231000000001</v>
      </c>
      <c r="H121" s="3">
        <v>3.0170560000000002</v>
      </c>
      <c r="I121" s="3">
        <v>2.9541909999999998</v>
      </c>
      <c r="J121" s="3">
        <v>3.0799219999999998</v>
      </c>
      <c r="K121" s="3">
        <v>126.17647100000001</v>
      </c>
      <c r="L121" s="3">
        <v>109.20307200000001</v>
      </c>
      <c r="M121" s="3">
        <v>166.75836899999999</v>
      </c>
      <c r="N121" s="3">
        <v>9.2576000000000006E-2</v>
      </c>
      <c r="O121" s="3">
        <v>8.6466000000000001E-2</v>
      </c>
      <c r="P121" s="3">
        <v>9.8684999999999995E-2</v>
      </c>
      <c r="Q121" s="3">
        <v>0.65950799999999998</v>
      </c>
      <c r="R121" s="3">
        <v>0.11136</v>
      </c>
    </row>
    <row r="122" spans="1:18" x14ac:dyDescent="0.25">
      <c r="A122" t="s">
        <v>137</v>
      </c>
      <c r="B122" s="1">
        <v>1645</v>
      </c>
      <c r="C122" s="2">
        <v>0.97325200000000001</v>
      </c>
      <c r="D122" s="1">
        <v>99</v>
      </c>
      <c r="E122" s="3">
        <v>5.2616649999999998</v>
      </c>
      <c r="F122" s="3">
        <v>4.840452</v>
      </c>
      <c r="G122" s="3">
        <v>5.7631730000000001</v>
      </c>
      <c r="H122" s="3">
        <v>2.57226</v>
      </c>
      <c r="I122" s="3">
        <v>2.484753</v>
      </c>
      <c r="J122" s="3">
        <v>2.659767</v>
      </c>
      <c r="K122" s="3">
        <v>171.76923099999999</v>
      </c>
      <c r="L122" s="3">
        <v>131.93181300000001</v>
      </c>
      <c r="M122" s="3">
        <v>259.79773699999998</v>
      </c>
      <c r="N122" s="3">
        <v>0.190054</v>
      </c>
      <c r="O122" s="3">
        <v>0.173516</v>
      </c>
      <c r="P122" s="3">
        <v>0.206592</v>
      </c>
      <c r="Q122" s="3">
        <v>0.55978099999999997</v>
      </c>
      <c r="R122" s="3">
        <v>5.3148000000000001E-2</v>
      </c>
    </row>
    <row r="123" spans="1:18" x14ac:dyDescent="0.25">
      <c r="A123" t="s">
        <v>138</v>
      </c>
      <c r="B123" s="1">
        <v>4302</v>
      </c>
      <c r="C123" s="2">
        <v>0.99418899999999999</v>
      </c>
      <c r="D123" s="1">
        <v>72</v>
      </c>
      <c r="E123" s="3">
        <v>3.0783369999999999</v>
      </c>
      <c r="F123" s="3">
        <v>2.9603769999999998</v>
      </c>
      <c r="G123" s="3">
        <v>3.2060870000000001</v>
      </c>
      <c r="H123" s="3">
        <v>1.81294</v>
      </c>
      <c r="I123" s="3">
        <v>1.762308</v>
      </c>
      <c r="J123" s="3">
        <v>1.8635729999999999</v>
      </c>
      <c r="K123" s="3">
        <v>102</v>
      </c>
      <c r="L123" s="3">
        <v>83.156651999999994</v>
      </c>
      <c r="M123" s="3">
        <v>152.66935899999999</v>
      </c>
      <c r="N123" s="3">
        <v>0.324851</v>
      </c>
      <c r="O123" s="3">
        <v>0.31190699999999999</v>
      </c>
      <c r="P123" s="3">
        <v>0.33779500000000001</v>
      </c>
      <c r="Q123" s="3">
        <v>0.42391400000000001</v>
      </c>
      <c r="R123" s="3">
        <v>4.2755000000000001E-2</v>
      </c>
    </row>
    <row r="124" spans="1:18" x14ac:dyDescent="0.25">
      <c r="A124" t="s">
        <v>139</v>
      </c>
      <c r="B124" s="1">
        <v>1351</v>
      </c>
      <c r="C124" s="2">
        <v>0.98963699999999999</v>
      </c>
      <c r="D124" s="1">
        <v>51</v>
      </c>
      <c r="E124" s="3">
        <v>14.916334000000001</v>
      </c>
      <c r="F124" s="3">
        <v>14.046201999999999</v>
      </c>
      <c r="G124" s="3">
        <v>15.901392</v>
      </c>
      <c r="H124" s="3">
        <v>3.0283319999999998</v>
      </c>
      <c r="I124" s="3">
        <v>2.9725519999999999</v>
      </c>
      <c r="J124" s="3">
        <v>3.084111</v>
      </c>
      <c r="K124" s="3">
        <v>81.333332999999996</v>
      </c>
      <c r="L124" s="3">
        <v>59.183501</v>
      </c>
      <c r="M124" s="3">
        <v>163.43490399999999</v>
      </c>
      <c r="N124" s="3">
        <v>6.7041000000000003E-2</v>
      </c>
      <c r="O124" s="3">
        <v>6.2887999999999999E-2</v>
      </c>
      <c r="P124" s="3">
        <v>7.1193999999999993E-2</v>
      </c>
      <c r="Q124" s="3">
        <v>0.77020999999999995</v>
      </c>
      <c r="R124" s="3">
        <v>0.29247699999999999</v>
      </c>
    </row>
    <row r="125" spans="1:18" x14ac:dyDescent="0.25">
      <c r="A125" t="s">
        <v>140</v>
      </c>
      <c r="B125" s="1">
        <v>1639</v>
      </c>
      <c r="C125" s="2">
        <v>0.97498499999999999</v>
      </c>
      <c r="D125" s="1">
        <v>121</v>
      </c>
      <c r="E125" s="3">
        <v>12.062192</v>
      </c>
      <c r="F125" s="3">
        <v>10.962724</v>
      </c>
      <c r="G125" s="3">
        <v>13.406777</v>
      </c>
      <c r="H125" s="3">
        <v>3.3400699999999999</v>
      </c>
      <c r="I125" s="3">
        <v>3.262108</v>
      </c>
      <c r="J125" s="3">
        <v>3.4180320000000002</v>
      </c>
      <c r="K125" s="3">
        <v>164.157895</v>
      </c>
      <c r="L125" s="3">
        <v>140.72395</v>
      </c>
      <c r="M125" s="3">
        <v>215.433616</v>
      </c>
      <c r="N125" s="3">
        <v>8.2904000000000005E-2</v>
      </c>
      <c r="O125" s="3">
        <v>7.4589000000000003E-2</v>
      </c>
      <c r="P125" s="3">
        <v>9.1217999999999994E-2</v>
      </c>
      <c r="Q125" s="3">
        <v>0.69645900000000005</v>
      </c>
      <c r="R125" s="3">
        <v>9.9687999999999999E-2</v>
      </c>
    </row>
    <row r="126" spans="1:18" x14ac:dyDescent="0.25">
      <c r="A126" t="s">
        <v>141</v>
      </c>
      <c r="B126" s="1">
        <v>2791</v>
      </c>
      <c r="C126" s="2">
        <v>0.980294</v>
      </c>
      <c r="D126" s="1">
        <v>148</v>
      </c>
      <c r="E126" s="3">
        <v>13.471569000000001</v>
      </c>
      <c r="F126" s="3">
        <v>12.563062</v>
      </c>
      <c r="G126" s="3">
        <v>14.521717000000001</v>
      </c>
      <c r="H126" s="3">
        <v>3.3853019999999998</v>
      </c>
      <c r="I126" s="3">
        <v>3.3267509999999998</v>
      </c>
      <c r="J126" s="3">
        <v>3.4438529999999998</v>
      </c>
      <c r="K126" s="3">
        <v>218.71428599999999</v>
      </c>
      <c r="L126" s="3">
        <v>183.326908</v>
      </c>
      <c r="M126" s="3">
        <v>289.54961300000002</v>
      </c>
      <c r="N126" s="3">
        <v>7.4230000000000004E-2</v>
      </c>
      <c r="O126" s="3">
        <v>6.8862000000000007E-2</v>
      </c>
      <c r="P126" s="3">
        <v>7.9598000000000002E-2</v>
      </c>
      <c r="Q126" s="3">
        <v>0.67743799999999998</v>
      </c>
      <c r="R126" s="3">
        <v>9.1023999999999994E-2</v>
      </c>
    </row>
    <row r="127" spans="1:18" x14ac:dyDescent="0.25">
      <c r="A127" t="s">
        <v>142</v>
      </c>
      <c r="B127" s="1">
        <v>1472</v>
      </c>
      <c r="C127" s="2">
        <v>0.98641299999999998</v>
      </c>
      <c r="D127" s="1">
        <v>37</v>
      </c>
      <c r="E127" s="3">
        <v>1.2797689999999999</v>
      </c>
      <c r="F127" s="3">
        <v>1.234888</v>
      </c>
      <c r="G127" s="3">
        <v>1.3280339999999999</v>
      </c>
      <c r="H127" s="3">
        <v>0.67547900000000005</v>
      </c>
      <c r="I127" s="3">
        <v>0.59479199999999999</v>
      </c>
      <c r="J127" s="3">
        <v>0.75616700000000003</v>
      </c>
      <c r="K127" s="3">
        <v>75</v>
      </c>
      <c r="L127" s="3">
        <v>49.235207000000003</v>
      </c>
      <c r="M127" s="3">
        <v>155.020071</v>
      </c>
      <c r="N127" s="3">
        <v>0.78139099999999995</v>
      </c>
      <c r="O127" s="3">
        <v>0.75299300000000002</v>
      </c>
      <c r="P127" s="3">
        <v>0.80979000000000001</v>
      </c>
      <c r="Q127" s="3">
        <v>0.18706600000000001</v>
      </c>
      <c r="R127" s="3">
        <v>3.4588000000000001E-2</v>
      </c>
    </row>
    <row r="128" spans="1:18" x14ac:dyDescent="0.25">
      <c r="A128" t="s">
        <v>143</v>
      </c>
      <c r="B128" s="1">
        <v>1832</v>
      </c>
      <c r="C128" s="2">
        <v>0.98198700000000005</v>
      </c>
      <c r="D128" s="1">
        <v>73</v>
      </c>
      <c r="E128" s="3">
        <v>2.8003070000000001</v>
      </c>
      <c r="F128" s="3">
        <v>2.6198100000000002</v>
      </c>
      <c r="G128" s="3">
        <v>3.007514</v>
      </c>
      <c r="H128" s="3">
        <v>1.910477</v>
      </c>
      <c r="I128" s="3">
        <v>1.825026</v>
      </c>
      <c r="J128" s="3">
        <v>1.995927</v>
      </c>
      <c r="K128" s="3">
        <v>110.714286</v>
      </c>
      <c r="L128" s="3">
        <v>88.797765999999996</v>
      </c>
      <c r="M128" s="3">
        <v>163.03598099999999</v>
      </c>
      <c r="N128" s="3">
        <v>0.35710399999999998</v>
      </c>
      <c r="O128" s="3">
        <v>0.33250099999999999</v>
      </c>
      <c r="P128" s="3">
        <v>0.38170700000000002</v>
      </c>
      <c r="Q128" s="3">
        <v>0.44528499999999999</v>
      </c>
      <c r="R128" s="3">
        <v>3.8359999999999998E-2</v>
      </c>
    </row>
    <row r="129" spans="1:18" x14ac:dyDescent="0.25">
      <c r="A129" t="s">
        <v>144</v>
      </c>
      <c r="B129" s="1">
        <v>2769</v>
      </c>
      <c r="C129" s="2">
        <v>0.999278</v>
      </c>
      <c r="D129" s="1">
        <v>11</v>
      </c>
      <c r="E129" s="3">
        <v>2.1903030000000001</v>
      </c>
      <c r="F129" s="3">
        <v>2.145391</v>
      </c>
      <c r="G129" s="3">
        <v>2.2371349999999999</v>
      </c>
      <c r="H129" s="3">
        <v>0.95712799999999998</v>
      </c>
      <c r="I129" s="3">
        <v>0.92272200000000004</v>
      </c>
      <c r="J129" s="3">
        <v>0.99153400000000003</v>
      </c>
      <c r="K129" s="3">
        <v>12</v>
      </c>
      <c r="L129" s="3">
        <v>11.071107</v>
      </c>
      <c r="M129" s="3">
        <v>25.063365000000001</v>
      </c>
      <c r="N129" s="3">
        <v>0.45655800000000002</v>
      </c>
      <c r="O129" s="3">
        <v>0.44700000000000001</v>
      </c>
      <c r="P129" s="3">
        <v>0.466115</v>
      </c>
      <c r="Q129" s="3">
        <v>0.39915299999999998</v>
      </c>
      <c r="R129" s="3">
        <v>0.19911799999999999</v>
      </c>
    </row>
    <row r="130" spans="1:18" x14ac:dyDescent="0.25">
      <c r="A130" t="s">
        <v>145</v>
      </c>
      <c r="B130" s="1">
        <v>3342</v>
      </c>
      <c r="C130" s="2">
        <v>0.989228</v>
      </c>
      <c r="D130" s="1">
        <v>123</v>
      </c>
      <c r="E130" s="3">
        <v>7.545604</v>
      </c>
      <c r="F130" s="3">
        <v>7.04148</v>
      </c>
      <c r="G130" s="3">
        <v>8.127478</v>
      </c>
      <c r="H130" s="3">
        <v>3.020613</v>
      </c>
      <c r="I130" s="3">
        <v>2.9612379999999998</v>
      </c>
      <c r="J130" s="3">
        <v>3.0799880000000002</v>
      </c>
      <c r="K130" s="3">
        <v>160.05882399999999</v>
      </c>
      <c r="L130" s="3">
        <v>139.15182799999999</v>
      </c>
      <c r="M130" s="3">
        <v>208.02792199999999</v>
      </c>
      <c r="N130" s="3">
        <v>0.13252800000000001</v>
      </c>
      <c r="O130" s="3">
        <v>0.123039</v>
      </c>
      <c r="P130" s="3">
        <v>0.142016</v>
      </c>
      <c r="Q130" s="3">
        <v>0.62770099999999995</v>
      </c>
      <c r="R130" s="3">
        <v>6.1345999999999998E-2</v>
      </c>
    </row>
    <row r="131" spans="1:18" x14ac:dyDescent="0.25">
      <c r="A131" t="s">
        <v>146</v>
      </c>
      <c r="B131" s="1">
        <v>1898</v>
      </c>
      <c r="C131" s="2">
        <v>0.98893600000000004</v>
      </c>
      <c r="D131" s="1">
        <v>53</v>
      </c>
      <c r="E131" s="3">
        <v>3.4698790000000002</v>
      </c>
      <c r="F131" s="3">
        <v>3.3160069999999999</v>
      </c>
      <c r="G131" s="3">
        <v>3.6387260000000001</v>
      </c>
      <c r="H131" s="3">
        <v>1.7917320000000001</v>
      </c>
      <c r="I131" s="3">
        <v>1.7207680000000001</v>
      </c>
      <c r="J131" s="3">
        <v>1.862695</v>
      </c>
      <c r="K131" s="3">
        <v>95</v>
      </c>
      <c r="L131" s="3">
        <v>66.741556000000003</v>
      </c>
      <c r="M131" s="3">
        <v>181.36974599999999</v>
      </c>
      <c r="N131" s="3">
        <v>0.28819400000000001</v>
      </c>
      <c r="O131" s="3">
        <v>0.27482099999999998</v>
      </c>
      <c r="P131" s="3">
        <v>0.301568</v>
      </c>
      <c r="Q131" s="3">
        <v>0.45128499999999999</v>
      </c>
      <c r="R131" s="3">
        <v>6.5468999999999999E-2</v>
      </c>
    </row>
    <row r="132" spans="1:18" x14ac:dyDescent="0.25">
      <c r="A132" t="s">
        <v>147</v>
      </c>
      <c r="B132" s="1">
        <v>2655</v>
      </c>
      <c r="C132" s="2">
        <v>0.99548000000000003</v>
      </c>
      <c r="D132" s="1">
        <v>29</v>
      </c>
      <c r="E132" s="3">
        <v>2.2906770000000001</v>
      </c>
      <c r="F132" s="3">
        <v>2.1928899999999998</v>
      </c>
      <c r="G132" s="3">
        <v>2.3975919999999999</v>
      </c>
      <c r="H132" s="3">
        <v>1.292416</v>
      </c>
      <c r="I132" s="3">
        <v>1.2411300000000001</v>
      </c>
      <c r="J132" s="3">
        <v>1.343701</v>
      </c>
      <c r="K132" s="3">
        <v>45.5</v>
      </c>
      <c r="L132" s="3">
        <v>33.257272999999998</v>
      </c>
      <c r="M132" s="3">
        <v>92.949389999999994</v>
      </c>
      <c r="N132" s="3">
        <v>0.436552</v>
      </c>
      <c r="O132" s="3">
        <v>0.41708499999999998</v>
      </c>
      <c r="P132" s="3">
        <v>0.45601900000000001</v>
      </c>
      <c r="Q132" s="3">
        <v>0.38381399999999999</v>
      </c>
      <c r="R132" s="3">
        <v>7.8989000000000004E-2</v>
      </c>
    </row>
    <row r="133" spans="1:18" x14ac:dyDescent="0.25">
      <c r="A133" t="s">
        <v>148</v>
      </c>
      <c r="B133" s="1">
        <v>3216</v>
      </c>
      <c r="C133" s="2">
        <v>0.98227600000000004</v>
      </c>
      <c r="D133" s="1">
        <v>171</v>
      </c>
      <c r="E133" s="3">
        <v>11.470195</v>
      </c>
      <c r="F133" s="3">
        <v>10.61748</v>
      </c>
      <c r="G133" s="3">
        <v>12.471837000000001</v>
      </c>
      <c r="H133" s="3">
        <v>3.4287510000000001</v>
      </c>
      <c r="I133" s="3">
        <v>3.3695629999999999</v>
      </c>
      <c r="J133" s="3">
        <v>3.48794</v>
      </c>
      <c r="K133" s="3">
        <v>220.875</v>
      </c>
      <c r="L133" s="3">
        <v>196.66555099999999</v>
      </c>
      <c r="M133" s="3">
        <v>267.92040500000002</v>
      </c>
      <c r="N133" s="3">
        <v>8.7181999999999996E-2</v>
      </c>
      <c r="O133" s="3">
        <v>8.0181000000000002E-2</v>
      </c>
      <c r="P133" s="3">
        <v>9.4184000000000004E-2</v>
      </c>
      <c r="Q133" s="3">
        <v>0.666856</v>
      </c>
      <c r="R133" s="3">
        <v>6.7076999999999998E-2</v>
      </c>
    </row>
    <row r="134" spans="1:18" x14ac:dyDescent="0.25">
      <c r="A134" t="s">
        <v>149</v>
      </c>
      <c r="B134" s="1">
        <v>2320</v>
      </c>
      <c r="C134" s="2">
        <v>0.99094800000000005</v>
      </c>
      <c r="D134" s="1">
        <v>64</v>
      </c>
      <c r="E134" s="3">
        <v>6.8506200000000002</v>
      </c>
      <c r="F134" s="3">
        <v>6.5149879999999998</v>
      </c>
      <c r="G134" s="3">
        <v>7.2227129999999997</v>
      </c>
      <c r="H134" s="3">
        <v>2.4361199999999998</v>
      </c>
      <c r="I134" s="3">
        <v>2.3789750000000001</v>
      </c>
      <c r="J134" s="3">
        <v>2.4932639999999999</v>
      </c>
      <c r="K134" s="3">
        <v>90.25</v>
      </c>
      <c r="L134" s="3">
        <v>72.999281999999994</v>
      </c>
      <c r="M134" s="3">
        <v>140.56861000000001</v>
      </c>
      <c r="N134" s="3">
        <v>0.14597199999999999</v>
      </c>
      <c r="O134" s="3">
        <v>0.13845199999999999</v>
      </c>
      <c r="P134" s="3">
        <v>0.15349199999999999</v>
      </c>
      <c r="Q134" s="3">
        <v>0.58576300000000003</v>
      </c>
      <c r="R134" s="3">
        <v>0.107041</v>
      </c>
    </row>
    <row r="135" spans="1:18" x14ac:dyDescent="0.25">
      <c r="A135" t="s">
        <v>150</v>
      </c>
      <c r="B135" s="1">
        <v>3069</v>
      </c>
      <c r="C135" s="2">
        <v>0.99674200000000002</v>
      </c>
      <c r="D135" s="1">
        <v>46</v>
      </c>
      <c r="E135" s="3">
        <v>4.4282380000000003</v>
      </c>
      <c r="F135" s="3">
        <v>4.2505040000000003</v>
      </c>
      <c r="G135" s="3">
        <v>4.6214849999999998</v>
      </c>
      <c r="H135" s="3">
        <v>2.0098009999999999</v>
      </c>
      <c r="I135" s="3">
        <v>1.95936</v>
      </c>
      <c r="J135" s="3">
        <v>2.0602429999999998</v>
      </c>
      <c r="K135" s="3">
        <v>50.5</v>
      </c>
      <c r="L135" s="3">
        <v>47.032477999999998</v>
      </c>
      <c r="M135" s="3">
        <v>65.613016999999999</v>
      </c>
      <c r="N135" s="3">
        <v>0.225823</v>
      </c>
      <c r="O135" s="3">
        <v>0.21638099999999999</v>
      </c>
      <c r="P135" s="3">
        <v>0.235266</v>
      </c>
      <c r="Q135" s="3">
        <v>0.52493900000000004</v>
      </c>
      <c r="R135" s="3">
        <v>9.6266000000000004E-2</v>
      </c>
    </row>
    <row r="136" spans="1:18" x14ac:dyDescent="0.25">
      <c r="A136" t="s">
        <v>151</v>
      </c>
      <c r="B136" s="1">
        <v>5884</v>
      </c>
      <c r="C136" s="2">
        <v>0.99541100000000005</v>
      </c>
      <c r="D136" s="1">
        <v>95</v>
      </c>
      <c r="E136" s="3">
        <v>6.6663839999999999</v>
      </c>
      <c r="F136" s="3">
        <v>6.425224</v>
      </c>
      <c r="G136" s="3">
        <v>6.9263529999999998</v>
      </c>
      <c r="H136" s="3">
        <v>2.5434350000000001</v>
      </c>
      <c r="I136" s="3">
        <v>2.5036909999999999</v>
      </c>
      <c r="J136" s="3">
        <v>2.5831780000000002</v>
      </c>
      <c r="K136" s="3">
        <v>124.25</v>
      </c>
      <c r="L136" s="3">
        <v>106.31832799999999</v>
      </c>
      <c r="M136" s="3">
        <v>170.590891</v>
      </c>
      <c r="N136" s="3">
        <v>0.150006</v>
      </c>
      <c r="O136" s="3">
        <v>0.144376</v>
      </c>
      <c r="P136" s="3">
        <v>0.155637</v>
      </c>
      <c r="Q136" s="3">
        <v>0.55852100000000005</v>
      </c>
      <c r="R136" s="3">
        <v>7.0171999999999998E-2</v>
      </c>
    </row>
    <row r="137" spans="1:18" x14ac:dyDescent="0.25">
      <c r="A137" t="s">
        <v>152</v>
      </c>
      <c r="B137" s="1">
        <v>5211</v>
      </c>
      <c r="C137" s="2">
        <v>0.99750499999999998</v>
      </c>
      <c r="D137" s="1">
        <v>24</v>
      </c>
      <c r="E137" s="3">
        <v>1.0206519999999999</v>
      </c>
      <c r="F137" s="3">
        <v>1.0150969999999999</v>
      </c>
      <c r="G137" s="3">
        <v>1.026268</v>
      </c>
      <c r="H137" s="3">
        <v>8.5458999999999993E-2</v>
      </c>
      <c r="I137" s="3">
        <v>6.5148999999999999E-2</v>
      </c>
      <c r="J137" s="3">
        <v>0.105768</v>
      </c>
      <c r="K137" s="3">
        <v>39.6</v>
      </c>
      <c r="L137" s="3">
        <v>28.229841</v>
      </c>
      <c r="M137" s="3">
        <v>81.534076999999996</v>
      </c>
      <c r="N137" s="3">
        <v>0.97976600000000003</v>
      </c>
      <c r="O137" s="3">
        <v>0.97440499999999997</v>
      </c>
      <c r="P137" s="3">
        <v>0.98512699999999997</v>
      </c>
      <c r="Q137" s="3">
        <v>2.6890000000000001E-2</v>
      </c>
      <c r="R137" s="3">
        <v>4.2527000000000002E-2</v>
      </c>
    </row>
    <row r="138" spans="1:18" x14ac:dyDescent="0.25">
      <c r="A138" t="s">
        <v>153</v>
      </c>
      <c r="B138" s="1">
        <v>1736</v>
      </c>
      <c r="C138" s="2">
        <v>0.99481600000000003</v>
      </c>
      <c r="D138" s="1">
        <v>26</v>
      </c>
      <c r="E138" s="3">
        <v>2.467311</v>
      </c>
      <c r="F138" s="3">
        <v>2.393275</v>
      </c>
      <c r="G138" s="3">
        <v>2.5460739999999999</v>
      </c>
      <c r="H138" s="3">
        <v>1.194952</v>
      </c>
      <c r="I138" s="3">
        <v>1.1369549999999999</v>
      </c>
      <c r="J138" s="3">
        <v>1.2529490000000001</v>
      </c>
      <c r="K138" s="3">
        <v>38</v>
      </c>
      <c r="L138" s="3">
        <v>28.656659999999999</v>
      </c>
      <c r="M138" s="3">
        <v>80.203390999999996</v>
      </c>
      <c r="N138" s="3">
        <v>0.40529999999999999</v>
      </c>
      <c r="O138" s="3">
        <v>0.392762</v>
      </c>
      <c r="P138" s="3">
        <v>0.41783700000000001</v>
      </c>
      <c r="Q138" s="3">
        <v>0.36676399999999998</v>
      </c>
      <c r="R138" s="3">
        <v>9.4896999999999995E-2</v>
      </c>
    </row>
    <row r="139" spans="1:18" x14ac:dyDescent="0.25">
      <c r="A139" t="s">
        <v>154</v>
      </c>
      <c r="B139" s="1">
        <v>1389</v>
      </c>
      <c r="C139" s="2">
        <v>0.98488100000000001</v>
      </c>
      <c r="D139" s="1">
        <v>74</v>
      </c>
      <c r="E139" s="3">
        <v>11.172402</v>
      </c>
      <c r="F139" s="3">
        <v>10.330856000000001</v>
      </c>
      <c r="G139" s="3">
        <v>12.163209999999999</v>
      </c>
      <c r="H139" s="3">
        <v>2.9625029999999999</v>
      </c>
      <c r="I139" s="3">
        <v>2.8912110000000002</v>
      </c>
      <c r="J139" s="3">
        <v>3.033795</v>
      </c>
      <c r="K139" s="3">
        <v>85.666667000000004</v>
      </c>
      <c r="L139" s="3">
        <v>78.049912000000006</v>
      </c>
      <c r="M139" s="3">
        <v>107.608411</v>
      </c>
      <c r="N139" s="3">
        <v>8.9506000000000002E-2</v>
      </c>
      <c r="O139" s="3">
        <v>8.2214999999999996E-2</v>
      </c>
      <c r="P139" s="3">
        <v>9.6796999999999994E-2</v>
      </c>
      <c r="Q139" s="3">
        <v>0.68830400000000003</v>
      </c>
      <c r="R139" s="3">
        <v>0.150978</v>
      </c>
    </row>
    <row r="140" spans="1:18" x14ac:dyDescent="0.25">
      <c r="A140" t="s">
        <v>155</v>
      </c>
      <c r="B140" s="1">
        <v>1962</v>
      </c>
      <c r="C140" s="2">
        <v>0.99031599999999997</v>
      </c>
      <c r="D140" s="1">
        <v>54</v>
      </c>
      <c r="E140" s="3">
        <v>2.3164539999999998</v>
      </c>
      <c r="F140" s="3">
        <v>2.1832959999999999</v>
      </c>
      <c r="G140" s="3">
        <v>2.4669089999999998</v>
      </c>
      <c r="H140" s="3">
        <v>1.7282139999999999</v>
      </c>
      <c r="I140" s="3">
        <v>1.6444080000000001</v>
      </c>
      <c r="J140" s="3">
        <v>1.8120210000000001</v>
      </c>
      <c r="K140" s="3">
        <v>111</v>
      </c>
      <c r="L140" s="3">
        <v>71.029916999999998</v>
      </c>
      <c r="M140" s="3">
        <v>244.78189900000001</v>
      </c>
      <c r="N140" s="3">
        <v>0.43169400000000002</v>
      </c>
      <c r="O140" s="3">
        <v>0.405366</v>
      </c>
      <c r="P140" s="3">
        <v>0.45802300000000001</v>
      </c>
      <c r="Q140" s="3">
        <v>0.43324699999999999</v>
      </c>
      <c r="R140" s="3">
        <v>4.2896999999999998E-2</v>
      </c>
    </row>
    <row r="141" spans="1:18" x14ac:dyDescent="0.25">
      <c r="A141" t="s">
        <v>156</v>
      </c>
      <c r="B141" s="1">
        <v>1491</v>
      </c>
      <c r="C141" s="2">
        <v>0.995305</v>
      </c>
      <c r="D141" s="1">
        <v>36</v>
      </c>
      <c r="E141" s="3">
        <v>4.6357489999999997</v>
      </c>
      <c r="F141" s="3">
        <v>4.287903</v>
      </c>
      <c r="G141" s="3">
        <v>5.045013</v>
      </c>
      <c r="H141" s="3">
        <v>2.1397979999999999</v>
      </c>
      <c r="I141" s="3">
        <v>2.0692089999999999</v>
      </c>
      <c r="J141" s="3">
        <v>2.210388</v>
      </c>
      <c r="K141" s="3">
        <v>38.625</v>
      </c>
      <c r="L141" s="3">
        <v>36.469808</v>
      </c>
      <c r="M141" s="3">
        <v>50.666882999999999</v>
      </c>
      <c r="N141" s="3">
        <v>0.21571499999999999</v>
      </c>
      <c r="O141" s="3">
        <v>0.198216</v>
      </c>
      <c r="P141" s="3">
        <v>0.233214</v>
      </c>
      <c r="Q141" s="3">
        <v>0.59712200000000004</v>
      </c>
      <c r="R141" s="3">
        <v>0.128771</v>
      </c>
    </row>
    <row r="142" spans="1:18" x14ac:dyDescent="0.25">
      <c r="A142" t="s">
        <v>157</v>
      </c>
      <c r="B142" s="1">
        <v>2219</v>
      </c>
      <c r="C142" s="2">
        <v>0.99729599999999996</v>
      </c>
      <c r="D142" s="1">
        <v>25</v>
      </c>
      <c r="E142" s="3">
        <v>3.4009429999999998</v>
      </c>
      <c r="F142" s="3">
        <v>3.214988</v>
      </c>
      <c r="G142" s="3">
        <v>3.6097290000000002</v>
      </c>
      <c r="H142" s="3">
        <v>1.7250190000000001</v>
      </c>
      <c r="I142" s="3">
        <v>1.671691</v>
      </c>
      <c r="J142" s="3">
        <v>1.7783469999999999</v>
      </c>
      <c r="K142" s="3">
        <v>28.75</v>
      </c>
      <c r="L142" s="3">
        <v>25.6386</v>
      </c>
      <c r="M142" s="3">
        <v>47.020811000000002</v>
      </c>
      <c r="N142" s="3">
        <v>0.29403600000000002</v>
      </c>
      <c r="O142" s="3">
        <v>0.27702900000000003</v>
      </c>
      <c r="P142" s="3">
        <v>0.31104300000000001</v>
      </c>
      <c r="Q142" s="3">
        <v>0.53590700000000002</v>
      </c>
      <c r="R142" s="3">
        <v>0.13603799999999999</v>
      </c>
    </row>
    <row r="143" spans="1:18" x14ac:dyDescent="0.25">
      <c r="A143" t="s">
        <v>158</v>
      </c>
      <c r="B143" s="1">
        <v>2446</v>
      </c>
      <c r="C143" s="2">
        <v>0.99059699999999995</v>
      </c>
      <c r="D143" s="1">
        <v>67</v>
      </c>
      <c r="E143" s="3">
        <v>5.2594700000000003</v>
      </c>
      <c r="F143" s="3">
        <v>4.9892219999999998</v>
      </c>
      <c r="G143" s="3">
        <v>5.5606720000000003</v>
      </c>
      <c r="H143" s="3">
        <v>2.293949</v>
      </c>
      <c r="I143" s="3">
        <v>2.2319469999999999</v>
      </c>
      <c r="J143" s="3">
        <v>2.3559519999999998</v>
      </c>
      <c r="K143" s="3">
        <v>109.166667</v>
      </c>
      <c r="L143" s="3">
        <v>81.515517000000003</v>
      </c>
      <c r="M143" s="3">
        <v>189.49151800000001</v>
      </c>
      <c r="N143" s="3">
        <v>0.190133</v>
      </c>
      <c r="O143" s="3">
        <v>0.17983399999999999</v>
      </c>
      <c r="P143" s="3">
        <v>0.200432</v>
      </c>
      <c r="Q143" s="3">
        <v>0.54556899999999997</v>
      </c>
      <c r="R143" s="3">
        <v>7.85E-2</v>
      </c>
    </row>
    <row r="144" spans="1:18" x14ac:dyDescent="0.25">
      <c r="A144" t="s">
        <v>159</v>
      </c>
      <c r="B144" s="1">
        <v>1690</v>
      </c>
      <c r="C144" s="2">
        <v>0.981657</v>
      </c>
      <c r="D144" s="1">
        <v>92</v>
      </c>
      <c r="E144" s="3">
        <v>4.5480049999999999</v>
      </c>
      <c r="F144" s="3">
        <v>4.1691589999999996</v>
      </c>
      <c r="G144" s="3">
        <v>5.0025829999999996</v>
      </c>
      <c r="H144" s="3">
        <v>2.595936</v>
      </c>
      <c r="I144" s="3">
        <v>2.5053100000000001</v>
      </c>
      <c r="J144" s="3">
        <v>2.6865610000000002</v>
      </c>
      <c r="K144" s="3">
        <v>127.769231</v>
      </c>
      <c r="L144" s="3">
        <v>106.603201</v>
      </c>
      <c r="M144" s="3">
        <v>179.61352400000001</v>
      </c>
      <c r="N144" s="3">
        <v>0.21987699999999999</v>
      </c>
      <c r="O144" s="3">
        <v>0.19989699999999999</v>
      </c>
      <c r="P144" s="3">
        <v>0.23985699999999999</v>
      </c>
      <c r="Q144" s="3">
        <v>0.57409500000000002</v>
      </c>
      <c r="R144" s="3">
        <v>4.9435E-2</v>
      </c>
    </row>
    <row r="145" spans="1:18" x14ac:dyDescent="0.25">
      <c r="A145" t="s">
        <v>160</v>
      </c>
      <c r="B145" s="1">
        <v>3408</v>
      </c>
      <c r="C145" s="2">
        <v>0.986209</v>
      </c>
      <c r="D145" s="1">
        <v>161</v>
      </c>
      <c r="E145" s="3">
        <v>12.628894000000001</v>
      </c>
      <c r="F145" s="3">
        <v>11.884034</v>
      </c>
      <c r="G145" s="3">
        <v>13.473369999999999</v>
      </c>
      <c r="H145" s="3">
        <v>3.3742709999999998</v>
      </c>
      <c r="I145" s="3">
        <v>3.318117</v>
      </c>
      <c r="J145" s="3">
        <v>3.4304250000000001</v>
      </c>
      <c r="K145" s="3">
        <v>212.47619</v>
      </c>
      <c r="L145" s="3">
        <v>185.64109300000001</v>
      </c>
      <c r="M145" s="3">
        <v>268.53574200000003</v>
      </c>
      <c r="N145" s="3">
        <v>7.9183000000000003E-2</v>
      </c>
      <c r="O145" s="3">
        <v>7.4219999999999994E-2</v>
      </c>
      <c r="P145" s="3">
        <v>8.4147E-2</v>
      </c>
      <c r="Q145" s="3">
        <v>0.66404300000000005</v>
      </c>
      <c r="R145" s="3">
        <v>7.8439999999999996E-2</v>
      </c>
    </row>
    <row r="146" spans="1:18" x14ac:dyDescent="0.25">
      <c r="A146" t="s">
        <v>161</v>
      </c>
      <c r="B146" s="1">
        <v>2334</v>
      </c>
      <c r="C146" s="2">
        <v>0.99271600000000004</v>
      </c>
      <c r="D146" s="1">
        <v>42</v>
      </c>
      <c r="E146" s="3">
        <v>3.4875889999999998</v>
      </c>
      <c r="F146" s="3">
        <v>3.3013479999999999</v>
      </c>
      <c r="G146" s="3">
        <v>3.6960999999999999</v>
      </c>
      <c r="H146" s="3">
        <v>1.832721</v>
      </c>
      <c r="I146" s="3">
        <v>1.773128</v>
      </c>
      <c r="J146" s="3">
        <v>1.8923140000000001</v>
      </c>
      <c r="K146" s="3">
        <v>76</v>
      </c>
      <c r="L146" s="3">
        <v>52.103431999999998</v>
      </c>
      <c r="M146" s="3">
        <v>156.41656499999999</v>
      </c>
      <c r="N146" s="3">
        <v>0.28673100000000001</v>
      </c>
      <c r="O146" s="3">
        <v>0.27055499999999999</v>
      </c>
      <c r="P146" s="3">
        <v>0.30290699999999998</v>
      </c>
      <c r="Q146" s="3">
        <v>0.490338</v>
      </c>
      <c r="R146" s="3">
        <v>8.3038000000000001E-2</v>
      </c>
    </row>
    <row r="147" spans="1:18" x14ac:dyDescent="0.25">
      <c r="A147" t="s">
        <v>162</v>
      </c>
      <c r="B147" s="1">
        <v>3678</v>
      </c>
      <c r="C147" s="2">
        <v>0.99646500000000005</v>
      </c>
      <c r="D147" s="1">
        <v>36</v>
      </c>
      <c r="E147" s="3">
        <v>2.7194669999999999</v>
      </c>
      <c r="F147" s="3">
        <v>2.654293</v>
      </c>
      <c r="G147" s="3">
        <v>2.7879209999999999</v>
      </c>
      <c r="H147" s="3">
        <v>1.3198749999999999</v>
      </c>
      <c r="I147" s="3">
        <v>1.279604</v>
      </c>
      <c r="J147" s="3">
        <v>1.3601460000000001</v>
      </c>
      <c r="K147" s="3">
        <v>62</v>
      </c>
      <c r="L147" s="3">
        <v>42.815969000000003</v>
      </c>
      <c r="M147" s="3">
        <v>135.178856</v>
      </c>
      <c r="N147" s="3">
        <v>0.36771900000000002</v>
      </c>
      <c r="O147" s="3">
        <v>0.35869000000000001</v>
      </c>
      <c r="P147" s="3">
        <v>0.37674800000000003</v>
      </c>
      <c r="Q147" s="3">
        <v>0.36831799999999998</v>
      </c>
      <c r="R147" s="3">
        <v>7.5540999999999997E-2</v>
      </c>
    </row>
    <row r="148" spans="1:18" x14ac:dyDescent="0.25">
      <c r="A148" t="s">
        <v>163</v>
      </c>
      <c r="B148" s="1">
        <v>3403</v>
      </c>
      <c r="C148" s="2">
        <v>0.99823700000000004</v>
      </c>
      <c r="D148" s="1">
        <v>39</v>
      </c>
      <c r="E148" s="3">
        <v>6.1177999999999999</v>
      </c>
      <c r="F148" s="3">
        <v>5.9058020000000004</v>
      </c>
      <c r="G148" s="3">
        <v>6.3455839999999997</v>
      </c>
      <c r="H148" s="3">
        <v>2.1576659999999999</v>
      </c>
      <c r="I148" s="3">
        <v>2.1185809999999998</v>
      </c>
      <c r="J148" s="3">
        <v>2.196752</v>
      </c>
      <c r="K148" s="3">
        <v>41.5</v>
      </c>
      <c r="L148" s="3">
        <v>39.409253999999997</v>
      </c>
      <c r="M148" s="3">
        <v>54.271686000000003</v>
      </c>
      <c r="N148" s="3">
        <v>0.16345699999999999</v>
      </c>
      <c r="O148" s="3">
        <v>0.15759000000000001</v>
      </c>
      <c r="P148" s="3">
        <v>0.169325</v>
      </c>
      <c r="Q148" s="3">
        <v>0.58895299999999995</v>
      </c>
      <c r="R148" s="3">
        <v>0.15686700000000001</v>
      </c>
    </row>
    <row r="149" spans="1:18" x14ac:dyDescent="0.25">
      <c r="A149" t="s">
        <v>164</v>
      </c>
      <c r="B149" s="1">
        <v>5876</v>
      </c>
      <c r="C149" s="2">
        <v>0.99710699999999997</v>
      </c>
      <c r="D149" s="1">
        <v>68</v>
      </c>
      <c r="E149" s="3">
        <v>5.6819379999999997</v>
      </c>
      <c r="F149" s="3">
        <v>5.487349</v>
      </c>
      <c r="G149" s="3">
        <v>5.890835</v>
      </c>
      <c r="H149" s="3">
        <v>2.3093569999999999</v>
      </c>
      <c r="I149" s="3">
        <v>2.2726229999999998</v>
      </c>
      <c r="J149" s="3">
        <v>2.3460920000000001</v>
      </c>
      <c r="K149" s="3">
        <v>80.363636</v>
      </c>
      <c r="L149" s="3">
        <v>71.901791000000003</v>
      </c>
      <c r="M149" s="3">
        <v>107.17675199999999</v>
      </c>
      <c r="N149" s="3">
        <v>0.17599600000000001</v>
      </c>
      <c r="O149" s="3">
        <v>0.16975499999999999</v>
      </c>
      <c r="P149" s="3">
        <v>0.18223700000000001</v>
      </c>
      <c r="Q149" s="3">
        <v>0.54730500000000004</v>
      </c>
      <c r="R149" s="3">
        <v>8.3557999999999993E-2</v>
      </c>
    </row>
    <row r="150" spans="1:18" x14ac:dyDescent="0.25">
      <c r="A150" t="s">
        <v>165</v>
      </c>
      <c r="B150" s="1">
        <v>2380</v>
      </c>
      <c r="C150" s="2">
        <v>0.99033599999999999</v>
      </c>
      <c r="D150" s="1">
        <v>95</v>
      </c>
      <c r="E150" s="3">
        <v>6.4138229999999998</v>
      </c>
      <c r="F150" s="3">
        <v>5.9500539999999997</v>
      </c>
      <c r="G150" s="3">
        <v>6.9559980000000001</v>
      </c>
      <c r="H150" s="3">
        <v>2.769047</v>
      </c>
      <c r="I150" s="3">
        <v>2.6997080000000002</v>
      </c>
      <c r="J150" s="3">
        <v>2.8383850000000002</v>
      </c>
      <c r="K150" s="3">
        <v>111.86666700000001</v>
      </c>
      <c r="L150" s="3">
        <v>101.14959</v>
      </c>
      <c r="M150" s="3">
        <v>141.26071999999999</v>
      </c>
      <c r="N150" s="3">
        <v>0.155913</v>
      </c>
      <c r="O150" s="3">
        <v>0.143761</v>
      </c>
      <c r="P150" s="3">
        <v>0.16806599999999999</v>
      </c>
      <c r="Q150" s="3">
        <v>0.60806400000000005</v>
      </c>
      <c r="R150" s="3">
        <v>6.7514000000000005E-2</v>
      </c>
    </row>
    <row r="151" spans="1:18" x14ac:dyDescent="0.25">
      <c r="A151" t="s">
        <v>166</v>
      </c>
      <c r="B151" s="1">
        <v>2007</v>
      </c>
      <c r="C151" s="2">
        <v>0.97259600000000002</v>
      </c>
      <c r="D151" s="1">
        <v>149</v>
      </c>
      <c r="E151" s="3">
        <v>9.1638409999999997</v>
      </c>
      <c r="F151" s="3">
        <v>8.3584969999999998</v>
      </c>
      <c r="G151" s="3">
        <v>10.140923000000001</v>
      </c>
      <c r="H151" s="3">
        <v>3.2502550000000001</v>
      </c>
      <c r="I151" s="3">
        <v>3.171233</v>
      </c>
      <c r="J151" s="3">
        <v>3.329278</v>
      </c>
      <c r="K151" s="3">
        <v>200.206897</v>
      </c>
      <c r="L151" s="3">
        <v>175.00797700000001</v>
      </c>
      <c r="M151" s="3">
        <v>249.82084499999999</v>
      </c>
      <c r="N151" s="3">
        <v>0.109125</v>
      </c>
      <c r="O151" s="3">
        <v>9.8610000000000003E-2</v>
      </c>
      <c r="P151" s="3">
        <v>0.119639</v>
      </c>
      <c r="Q151" s="3">
        <v>0.64953799999999995</v>
      </c>
      <c r="R151" s="3">
        <v>6.1502000000000001E-2</v>
      </c>
    </row>
    <row r="152" spans="1:18" x14ac:dyDescent="0.25">
      <c r="A152" t="s">
        <v>167</v>
      </c>
      <c r="B152" s="1">
        <v>2035</v>
      </c>
      <c r="C152" s="2">
        <v>0.98476699999999995</v>
      </c>
      <c r="D152" s="1">
        <v>105</v>
      </c>
      <c r="E152" s="3">
        <v>12.199994999999999</v>
      </c>
      <c r="F152" s="3">
        <v>11.40189</v>
      </c>
      <c r="G152" s="3">
        <v>13.118240999999999</v>
      </c>
      <c r="H152" s="3">
        <v>3.1719439999999999</v>
      </c>
      <c r="I152" s="3">
        <v>3.1064690000000001</v>
      </c>
      <c r="J152" s="3">
        <v>3.237419</v>
      </c>
      <c r="K152" s="3">
        <v>132.35294099999999</v>
      </c>
      <c r="L152" s="3">
        <v>116.30615</v>
      </c>
      <c r="M152" s="3">
        <v>171.174903</v>
      </c>
      <c r="N152" s="3">
        <v>8.1966999999999998E-2</v>
      </c>
      <c r="O152" s="3">
        <v>7.6230000000000006E-2</v>
      </c>
      <c r="P152" s="3">
        <v>8.7705000000000005E-2</v>
      </c>
      <c r="Q152" s="3">
        <v>0.681558</v>
      </c>
      <c r="R152" s="3">
        <v>0.11619</v>
      </c>
    </row>
    <row r="153" spans="1:18" x14ac:dyDescent="0.25">
      <c r="A153" t="s">
        <v>168</v>
      </c>
      <c r="B153" s="1">
        <v>1486</v>
      </c>
      <c r="C153" s="2">
        <v>0.99394300000000002</v>
      </c>
      <c r="D153" s="1">
        <v>22</v>
      </c>
      <c r="E153" s="3">
        <v>1.5908370000000001</v>
      </c>
      <c r="F153" s="3">
        <v>1.5154920000000001</v>
      </c>
      <c r="G153" s="3">
        <v>1.6740649999999999</v>
      </c>
      <c r="H153" s="3">
        <v>0.97065400000000002</v>
      </c>
      <c r="I153" s="3">
        <v>0.89498900000000003</v>
      </c>
      <c r="J153" s="3">
        <v>1.046319</v>
      </c>
      <c r="K153" s="3">
        <v>40</v>
      </c>
      <c r="L153" s="3">
        <v>25.984991000000001</v>
      </c>
      <c r="M153" s="3">
        <v>103.305086</v>
      </c>
      <c r="N153" s="3">
        <v>0.62860000000000005</v>
      </c>
      <c r="O153" s="3">
        <v>0.59734799999999999</v>
      </c>
      <c r="P153" s="3">
        <v>0.65985199999999999</v>
      </c>
      <c r="Q153" s="3">
        <v>0.31402200000000002</v>
      </c>
      <c r="R153" s="3">
        <v>7.2311E-2</v>
      </c>
    </row>
    <row r="154" spans="1:18" x14ac:dyDescent="0.25">
      <c r="A154" t="s">
        <v>169</v>
      </c>
      <c r="B154" s="1">
        <v>1639</v>
      </c>
      <c r="C154" s="2">
        <v>0.98596700000000004</v>
      </c>
      <c r="D154" s="1">
        <v>80</v>
      </c>
      <c r="E154" s="3">
        <v>7.6804829999999997</v>
      </c>
      <c r="F154" s="3">
        <v>7.0120709999999997</v>
      </c>
      <c r="G154" s="3">
        <v>8.489751</v>
      </c>
      <c r="H154" s="3">
        <v>2.8581949999999998</v>
      </c>
      <c r="I154" s="3">
        <v>2.7813979999999998</v>
      </c>
      <c r="J154" s="3">
        <v>2.934993</v>
      </c>
      <c r="K154" s="3">
        <v>99.461538000000004</v>
      </c>
      <c r="L154" s="3">
        <v>87.086590000000001</v>
      </c>
      <c r="M154" s="3">
        <v>133.446226</v>
      </c>
      <c r="N154" s="3">
        <v>0.13020000000000001</v>
      </c>
      <c r="O154" s="3">
        <v>0.117789</v>
      </c>
      <c r="P154" s="3">
        <v>0.14261099999999999</v>
      </c>
      <c r="Q154" s="3">
        <v>0.652254</v>
      </c>
      <c r="R154" s="3">
        <v>9.6005999999999994E-2</v>
      </c>
    </row>
    <row r="155" spans="1:18" x14ac:dyDescent="0.25">
      <c r="A155" t="s">
        <v>170</v>
      </c>
      <c r="B155" s="1">
        <v>2022</v>
      </c>
      <c r="C155" s="2">
        <v>0.99307599999999996</v>
      </c>
      <c r="D155" s="1">
        <v>57</v>
      </c>
      <c r="E155" s="3">
        <v>3.950364</v>
      </c>
      <c r="F155" s="3">
        <v>3.7614960000000002</v>
      </c>
      <c r="G155" s="3">
        <v>4.1592010000000004</v>
      </c>
      <c r="H155" s="3">
        <v>1.967516</v>
      </c>
      <c r="I155" s="3">
        <v>1.8981170000000001</v>
      </c>
      <c r="J155" s="3">
        <v>2.036915</v>
      </c>
      <c r="K155" s="3">
        <v>63.5</v>
      </c>
      <c r="L155" s="3">
        <v>58.813611000000002</v>
      </c>
      <c r="M155" s="3">
        <v>80.296062000000006</v>
      </c>
      <c r="N155" s="3">
        <v>0.253141</v>
      </c>
      <c r="O155" s="3">
        <v>0.24043100000000001</v>
      </c>
      <c r="P155" s="3">
        <v>0.26585199999999998</v>
      </c>
      <c r="Q155" s="3">
        <v>0.48664099999999999</v>
      </c>
      <c r="R155" s="3">
        <v>6.9305000000000005E-2</v>
      </c>
    </row>
    <row r="156" spans="1:18" x14ac:dyDescent="0.25">
      <c r="A156" t="s">
        <v>171</v>
      </c>
      <c r="B156" s="1">
        <v>2071</v>
      </c>
      <c r="C156" s="2">
        <v>0.984066</v>
      </c>
      <c r="D156" s="1">
        <v>103</v>
      </c>
      <c r="E156" s="3">
        <v>5.3970180000000001</v>
      </c>
      <c r="F156" s="3">
        <v>5.0560489999999998</v>
      </c>
      <c r="G156" s="3">
        <v>5.7873010000000003</v>
      </c>
      <c r="H156" s="3">
        <v>2.5931869999999999</v>
      </c>
      <c r="I156" s="3">
        <v>2.5137260000000001</v>
      </c>
      <c r="J156" s="3">
        <v>2.6726480000000001</v>
      </c>
      <c r="K156" s="3">
        <v>129.4</v>
      </c>
      <c r="L156" s="3">
        <v>114.210705</v>
      </c>
      <c r="M156" s="3">
        <v>165.169151</v>
      </c>
      <c r="N156" s="3">
        <v>0.18528800000000001</v>
      </c>
      <c r="O156" s="3">
        <v>0.172792</v>
      </c>
      <c r="P156" s="3">
        <v>0.19778299999999999</v>
      </c>
      <c r="Q156" s="3">
        <v>0.55951200000000001</v>
      </c>
      <c r="R156" s="3">
        <v>5.2398E-2</v>
      </c>
    </row>
    <row r="157" spans="1:18" x14ac:dyDescent="0.25">
      <c r="A157" t="s">
        <v>172</v>
      </c>
      <c r="B157" s="1">
        <v>2637</v>
      </c>
      <c r="C157" s="2">
        <v>0.977626</v>
      </c>
      <c r="D157" s="1">
        <v>163</v>
      </c>
      <c r="E157" s="3">
        <v>10.255311000000001</v>
      </c>
      <c r="F157" s="3">
        <v>9.5627119999999994</v>
      </c>
      <c r="G157" s="3">
        <v>11.05607</v>
      </c>
      <c r="H157" s="3">
        <v>3.2528440000000001</v>
      </c>
      <c r="I157" s="3">
        <v>3.1851919999999998</v>
      </c>
      <c r="J157" s="3">
        <v>3.3204959999999999</v>
      </c>
      <c r="K157" s="3">
        <v>214.84848500000001</v>
      </c>
      <c r="L157" s="3">
        <v>189.968468</v>
      </c>
      <c r="M157" s="3">
        <v>262.68179800000001</v>
      </c>
      <c r="N157" s="3">
        <v>9.7509999999999999E-2</v>
      </c>
      <c r="O157" s="3">
        <v>9.0448000000000001E-2</v>
      </c>
      <c r="P157" s="3">
        <v>0.104573</v>
      </c>
      <c r="Q157" s="3">
        <v>0.63859500000000002</v>
      </c>
      <c r="R157" s="3">
        <v>6.2916E-2</v>
      </c>
    </row>
    <row r="158" spans="1:18" x14ac:dyDescent="0.25">
      <c r="A158" t="s">
        <v>173</v>
      </c>
      <c r="B158" s="1">
        <v>2179</v>
      </c>
      <c r="C158" s="2">
        <v>0.99173900000000004</v>
      </c>
      <c r="D158" s="1">
        <v>68</v>
      </c>
      <c r="E158" s="3">
        <v>9.1377989999999993</v>
      </c>
      <c r="F158" s="3">
        <v>8.5926039999999997</v>
      </c>
      <c r="G158" s="3">
        <v>9.7568649999999995</v>
      </c>
      <c r="H158" s="3">
        <v>2.7679520000000002</v>
      </c>
      <c r="I158" s="3">
        <v>2.7098339999999999</v>
      </c>
      <c r="J158" s="3">
        <v>2.8260700000000001</v>
      </c>
      <c r="K158" s="3">
        <v>98.6</v>
      </c>
      <c r="L158" s="3">
        <v>77.496367000000006</v>
      </c>
      <c r="M158" s="3">
        <v>166.60192000000001</v>
      </c>
      <c r="N158" s="3">
        <v>0.10943600000000001</v>
      </c>
      <c r="O158" s="3">
        <v>0.102492</v>
      </c>
      <c r="P158" s="3">
        <v>0.116379</v>
      </c>
      <c r="Q158" s="3">
        <v>0.65598900000000004</v>
      </c>
      <c r="R158" s="3">
        <v>0.134379</v>
      </c>
    </row>
    <row r="159" spans="1:18" x14ac:dyDescent="0.25">
      <c r="A159" t="s">
        <v>174</v>
      </c>
      <c r="B159" s="1">
        <v>2460</v>
      </c>
      <c r="C159" s="2">
        <v>0.98943099999999995</v>
      </c>
      <c r="D159" s="1">
        <v>108</v>
      </c>
      <c r="E159" s="3">
        <v>7.325418</v>
      </c>
      <c r="F159" s="3">
        <v>6.8842400000000001</v>
      </c>
      <c r="G159" s="3">
        <v>7.8270150000000003</v>
      </c>
      <c r="H159" s="3">
        <v>2.8272469999999998</v>
      </c>
      <c r="I159" s="3">
        <v>2.7586789999999999</v>
      </c>
      <c r="J159" s="3">
        <v>2.8958149999999998</v>
      </c>
      <c r="K159" s="3">
        <v>125.10526299999999</v>
      </c>
      <c r="L159" s="3">
        <v>114.577861</v>
      </c>
      <c r="M159" s="3">
        <v>152.48102900000001</v>
      </c>
      <c r="N159" s="3">
        <v>0.13651099999999999</v>
      </c>
      <c r="O159" s="3">
        <v>0.12776299999999999</v>
      </c>
      <c r="P159" s="3">
        <v>0.145259</v>
      </c>
      <c r="Q159" s="3">
        <v>0.60383799999999999</v>
      </c>
      <c r="R159" s="3">
        <v>6.7827999999999999E-2</v>
      </c>
    </row>
    <row r="160" spans="1:18" x14ac:dyDescent="0.25">
      <c r="A160" t="s">
        <v>175</v>
      </c>
      <c r="B160" s="1">
        <v>2780</v>
      </c>
      <c r="C160" s="2">
        <v>0.99424500000000005</v>
      </c>
      <c r="D160" s="1">
        <v>64</v>
      </c>
      <c r="E160" s="3">
        <v>8.5149190000000008</v>
      </c>
      <c r="F160" s="3">
        <v>8.1698450000000005</v>
      </c>
      <c r="G160" s="3">
        <v>8.890428</v>
      </c>
      <c r="H160" s="3">
        <v>2.5822020000000001</v>
      </c>
      <c r="I160" s="3">
        <v>2.5338090000000002</v>
      </c>
      <c r="J160" s="3">
        <v>2.630595</v>
      </c>
      <c r="K160" s="3">
        <v>77.333332999999996</v>
      </c>
      <c r="L160" s="3">
        <v>68.079229999999995</v>
      </c>
      <c r="M160" s="3">
        <v>107.581214</v>
      </c>
      <c r="N160" s="3">
        <v>0.117441</v>
      </c>
      <c r="O160" s="3">
        <v>0.112481</v>
      </c>
      <c r="P160" s="3">
        <v>0.122401</v>
      </c>
      <c r="Q160" s="3">
        <v>0.620888</v>
      </c>
      <c r="R160" s="3">
        <v>0.133046</v>
      </c>
    </row>
    <row r="161" spans="1:18" x14ac:dyDescent="0.25">
      <c r="A161" t="s">
        <v>176</v>
      </c>
      <c r="B161" s="1">
        <v>1938</v>
      </c>
      <c r="C161" s="2">
        <v>0.99329199999999995</v>
      </c>
      <c r="D161" s="1">
        <v>43</v>
      </c>
      <c r="E161" s="3">
        <v>6.0091530000000004</v>
      </c>
      <c r="F161" s="3">
        <v>5.6937939999999996</v>
      </c>
      <c r="G161" s="3">
        <v>6.3614940000000004</v>
      </c>
      <c r="H161" s="3">
        <v>2.2809270000000001</v>
      </c>
      <c r="I161" s="3">
        <v>2.2220680000000002</v>
      </c>
      <c r="J161" s="3">
        <v>2.3397860000000001</v>
      </c>
      <c r="K161" s="3">
        <v>58.6</v>
      </c>
      <c r="L161" s="3">
        <v>47.229841</v>
      </c>
      <c r="M161" s="3">
        <v>100.534077</v>
      </c>
      <c r="N161" s="3">
        <v>0.16641300000000001</v>
      </c>
      <c r="O161" s="3">
        <v>0.157196</v>
      </c>
      <c r="P161" s="3">
        <v>0.17563000000000001</v>
      </c>
      <c r="Q161" s="3">
        <v>0.60643599999999998</v>
      </c>
      <c r="R161" s="3">
        <v>0.13974800000000001</v>
      </c>
    </row>
    <row r="162" spans="1:18" x14ac:dyDescent="0.25">
      <c r="A162" t="s">
        <v>177</v>
      </c>
      <c r="B162" s="1">
        <v>2045</v>
      </c>
      <c r="C162" s="2">
        <v>0.98533000000000004</v>
      </c>
      <c r="D162" s="1">
        <v>97</v>
      </c>
      <c r="E162" s="3">
        <v>10.934284</v>
      </c>
      <c r="F162" s="3">
        <v>10.161856</v>
      </c>
      <c r="G162" s="3">
        <v>11.833800999999999</v>
      </c>
      <c r="H162" s="3">
        <v>3.0777019999999999</v>
      </c>
      <c r="I162" s="3">
        <v>3.012858</v>
      </c>
      <c r="J162" s="3">
        <v>3.1425459999999998</v>
      </c>
      <c r="K162" s="3">
        <v>122.588235</v>
      </c>
      <c r="L162" s="3">
        <v>107.445195</v>
      </c>
      <c r="M162" s="3">
        <v>159.68507</v>
      </c>
      <c r="N162" s="3">
        <v>9.1454999999999995E-2</v>
      </c>
      <c r="O162" s="3">
        <v>8.4503999999999996E-2</v>
      </c>
      <c r="P162" s="3">
        <v>9.8406999999999994E-2</v>
      </c>
      <c r="Q162" s="3">
        <v>0.67276400000000003</v>
      </c>
      <c r="R162" s="3">
        <v>0.11272500000000001</v>
      </c>
    </row>
    <row r="163" spans="1:18" x14ac:dyDescent="0.25">
      <c r="A163" t="s">
        <v>178</v>
      </c>
      <c r="B163" s="1">
        <v>2665</v>
      </c>
      <c r="C163" s="2">
        <v>0.99549699999999997</v>
      </c>
      <c r="D163" s="1">
        <v>56</v>
      </c>
      <c r="E163" s="3">
        <v>7.2033019999999999</v>
      </c>
      <c r="F163" s="3">
        <v>6.9474369999999999</v>
      </c>
      <c r="G163" s="3">
        <v>7.4787340000000002</v>
      </c>
      <c r="H163" s="3">
        <v>2.3729</v>
      </c>
      <c r="I163" s="3">
        <v>2.3235049999999999</v>
      </c>
      <c r="J163" s="3">
        <v>2.4222939999999999</v>
      </c>
      <c r="K163" s="3">
        <v>62</v>
      </c>
      <c r="L163" s="3">
        <v>57.546461000000001</v>
      </c>
      <c r="M163" s="3">
        <v>79.278963000000005</v>
      </c>
      <c r="N163" s="3">
        <v>0.138825</v>
      </c>
      <c r="O163" s="3">
        <v>0.133712</v>
      </c>
      <c r="P163" s="3">
        <v>0.14393800000000001</v>
      </c>
      <c r="Q163" s="3">
        <v>0.58948900000000004</v>
      </c>
      <c r="R163" s="3">
        <v>0.12862999999999999</v>
      </c>
    </row>
    <row r="164" spans="1:18" x14ac:dyDescent="0.25">
      <c r="A164" t="s">
        <v>179</v>
      </c>
      <c r="B164" s="1">
        <v>1215</v>
      </c>
      <c r="C164" s="2">
        <v>0.96049399999999996</v>
      </c>
      <c r="D164" s="1">
        <v>109</v>
      </c>
      <c r="E164" s="3">
        <v>10.251526</v>
      </c>
      <c r="F164" s="3">
        <v>9.4237470000000005</v>
      </c>
      <c r="G164" s="3">
        <v>11.238732000000001</v>
      </c>
      <c r="H164" s="3">
        <v>3.0395829999999999</v>
      </c>
      <c r="I164" s="3">
        <v>2.948102</v>
      </c>
      <c r="J164" s="3">
        <v>3.1310639999999998</v>
      </c>
      <c r="K164" s="3">
        <v>171.66666699999999</v>
      </c>
      <c r="L164" s="3">
        <v>138.87643700000001</v>
      </c>
      <c r="M164" s="3">
        <v>240.44509600000001</v>
      </c>
      <c r="N164" s="3">
        <v>9.7545999999999994E-2</v>
      </c>
      <c r="O164" s="3">
        <v>8.8978000000000002E-2</v>
      </c>
      <c r="P164" s="3">
        <v>0.106115</v>
      </c>
      <c r="Q164" s="3">
        <v>0.64791200000000004</v>
      </c>
      <c r="R164" s="3">
        <v>9.4050999999999996E-2</v>
      </c>
    </row>
    <row r="165" spans="1:18" x14ac:dyDescent="0.25">
      <c r="A165" t="s">
        <v>180</v>
      </c>
      <c r="B165" s="1">
        <v>2025</v>
      </c>
      <c r="C165" s="2">
        <v>0.98963000000000001</v>
      </c>
      <c r="D165" s="1">
        <v>60</v>
      </c>
      <c r="E165" s="3">
        <v>8.5989789999999999</v>
      </c>
      <c r="F165" s="3">
        <v>8.1591319999999996</v>
      </c>
      <c r="G165" s="3">
        <v>9.0889500000000005</v>
      </c>
      <c r="H165" s="3">
        <v>2.5862780000000001</v>
      </c>
      <c r="I165" s="3">
        <v>2.5307379999999999</v>
      </c>
      <c r="J165" s="3">
        <v>2.6418189999999999</v>
      </c>
      <c r="K165" s="3">
        <v>83.333332999999996</v>
      </c>
      <c r="L165" s="3">
        <v>68.062254999999993</v>
      </c>
      <c r="M165" s="3">
        <v>127.530046</v>
      </c>
      <c r="N165" s="3">
        <v>0.11629299999999999</v>
      </c>
      <c r="O165" s="3">
        <v>0.110024</v>
      </c>
      <c r="P165" s="3">
        <v>0.122562</v>
      </c>
      <c r="Q165" s="3">
        <v>0.63167099999999998</v>
      </c>
      <c r="R165" s="3">
        <v>0.143316</v>
      </c>
    </row>
    <row r="166" spans="1:18" x14ac:dyDescent="0.25">
      <c r="A166" t="s">
        <v>181</v>
      </c>
      <c r="B166" s="1">
        <v>3877</v>
      </c>
      <c r="C166" s="2">
        <v>0.99226199999999998</v>
      </c>
      <c r="D166" s="1">
        <v>108</v>
      </c>
      <c r="E166" s="3">
        <v>12.109181</v>
      </c>
      <c r="F166" s="3">
        <v>11.550891</v>
      </c>
      <c r="G166" s="3">
        <v>12.724181</v>
      </c>
      <c r="H166" s="3">
        <v>3.0971259999999998</v>
      </c>
      <c r="I166" s="3">
        <v>3.05158</v>
      </c>
      <c r="J166" s="3">
        <v>3.1426729999999998</v>
      </c>
      <c r="K166" s="3">
        <v>151.5</v>
      </c>
      <c r="L166" s="3">
        <v>125.206802</v>
      </c>
      <c r="M166" s="3">
        <v>217.971046</v>
      </c>
      <c r="N166" s="3">
        <v>8.2582000000000003E-2</v>
      </c>
      <c r="O166" s="3">
        <v>7.8590999999999994E-2</v>
      </c>
      <c r="P166" s="3">
        <v>8.6572999999999997E-2</v>
      </c>
      <c r="Q166" s="3">
        <v>0.66147800000000001</v>
      </c>
      <c r="R166" s="3">
        <v>0.112122</v>
      </c>
    </row>
    <row r="167" spans="1:18" x14ac:dyDescent="0.25">
      <c r="A167" t="s">
        <v>182</v>
      </c>
      <c r="B167" s="1">
        <v>1625</v>
      </c>
      <c r="C167" s="2">
        <v>0.99507699999999999</v>
      </c>
      <c r="D167" s="1">
        <v>28</v>
      </c>
      <c r="E167" s="3">
        <v>2.944642</v>
      </c>
      <c r="F167" s="3">
        <v>2.829501</v>
      </c>
      <c r="G167" s="3">
        <v>3.0695510000000001</v>
      </c>
      <c r="H167" s="3">
        <v>1.4178189999999999</v>
      </c>
      <c r="I167" s="3">
        <v>1.35744</v>
      </c>
      <c r="J167" s="3">
        <v>1.4781979999999999</v>
      </c>
      <c r="K167" s="3">
        <v>32.666666999999997</v>
      </c>
      <c r="L167" s="3">
        <v>28.954004000000001</v>
      </c>
      <c r="M167" s="3">
        <v>50.827770000000001</v>
      </c>
      <c r="N167" s="3">
        <v>0.33960000000000001</v>
      </c>
      <c r="O167" s="3">
        <v>0.32578099999999999</v>
      </c>
      <c r="P167" s="3">
        <v>0.35341899999999998</v>
      </c>
      <c r="Q167" s="3">
        <v>0.42548999999999998</v>
      </c>
      <c r="R167" s="3">
        <v>0.105166</v>
      </c>
    </row>
    <row r="168" spans="1:18" x14ac:dyDescent="0.25">
      <c r="A168" t="s">
        <v>183</v>
      </c>
      <c r="B168" s="1">
        <v>4026</v>
      </c>
      <c r="C168" s="2">
        <v>0.99056100000000002</v>
      </c>
      <c r="D168" s="1">
        <v>119</v>
      </c>
      <c r="E168" s="3">
        <v>10.776230999999999</v>
      </c>
      <c r="F168" s="3">
        <v>10.377762000000001</v>
      </c>
      <c r="G168" s="3">
        <v>11.206522</v>
      </c>
      <c r="H168" s="3">
        <v>2.924804</v>
      </c>
      <c r="I168" s="3">
        <v>2.8792040000000001</v>
      </c>
      <c r="J168" s="3">
        <v>2.970405</v>
      </c>
      <c r="K168" s="3">
        <v>154.15</v>
      </c>
      <c r="L168" s="3">
        <v>134.70475400000001</v>
      </c>
      <c r="M168" s="3">
        <v>197.67187899999999</v>
      </c>
      <c r="N168" s="3">
        <v>9.2797000000000004E-2</v>
      </c>
      <c r="O168" s="3">
        <v>8.9233999999999994E-2</v>
      </c>
      <c r="P168" s="3">
        <v>9.6360000000000001E-2</v>
      </c>
      <c r="Q168" s="3">
        <v>0.61199599999999998</v>
      </c>
      <c r="R168" s="3">
        <v>9.0556999999999999E-2</v>
      </c>
    </row>
    <row r="169" spans="1:18" x14ac:dyDescent="0.25">
      <c r="A169" t="s">
        <v>184</v>
      </c>
      <c r="B169" s="1">
        <v>3043</v>
      </c>
      <c r="C169" s="2">
        <v>0.99441299999999999</v>
      </c>
      <c r="D169" s="1">
        <v>71</v>
      </c>
      <c r="E169" s="3">
        <v>9.3156809999999997</v>
      </c>
      <c r="F169" s="3">
        <v>8.8479220000000005</v>
      </c>
      <c r="G169" s="3">
        <v>9.8356580000000005</v>
      </c>
      <c r="H169" s="3">
        <v>2.7432989999999999</v>
      </c>
      <c r="I169" s="3">
        <v>2.6956920000000002</v>
      </c>
      <c r="J169" s="3">
        <v>2.7909069999999998</v>
      </c>
      <c r="K169" s="3">
        <v>86.111110999999994</v>
      </c>
      <c r="L169" s="3">
        <v>75.760923000000005</v>
      </c>
      <c r="M169" s="3">
        <v>118.962478</v>
      </c>
      <c r="N169" s="3">
        <v>0.107346</v>
      </c>
      <c r="O169" s="3">
        <v>0.101671</v>
      </c>
      <c r="P169" s="3">
        <v>0.113021</v>
      </c>
      <c r="Q169" s="3">
        <v>0.64356199999999997</v>
      </c>
      <c r="R169" s="3">
        <v>0.13120699999999999</v>
      </c>
    </row>
    <row r="170" spans="1:18" x14ac:dyDescent="0.25">
      <c r="A170" t="s">
        <v>185</v>
      </c>
      <c r="B170" s="1">
        <v>1527</v>
      </c>
      <c r="C170" s="2">
        <v>0.97118499999999996</v>
      </c>
      <c r="D170" s="1">
        <v>118</v>
      </c>
      <c r="E170" s="3">
        <v>19.591736999999998</v>
      </c>
      <c r="F170" s="3">
        <v>18.386595</v>
      </c>
      <c r="G170" s="3">
        <v>20.965941000000001</v>
      </c>
      <c r="H170" s="3">
        <v>3.465058</v>
      </c>
      <c r="I170" s="3">
        <v>3.3973179999999998</v>
      </c>
      <c r="J170" s="3">
        <v>3.532797</v>
      </c>
      <c r="K170" s="3">
        <v>159.13043500000001</v>
      </c>
      <c r="L170" s="3">
        <v>137.375112</v>
      </c>
      <c r="M170" s="3">
        <v>205.31370000000001</v>
      </c>
      <c r="N170" s="3">
        <v>5.1041999999999997E-2</v>
      </c>
      <c r="O170" s="3">
        <v>4.7696000000000002E-2</v>
      </c>
      <c r="P170" s="3">
        <v>5.4386999999999998E-2</v>
      </c>
      <c r="Q170" s="3">
        <v>0.72632300000000005</v>
      </c>
      <c r="R170" s="3">
        <v>0.16603200000000001</v>
      </c>
    </row>
    <row r="171" spans="1:18" x14ac:dyDescent="0.25">
      <c r="A171" t="s">
        <v>186</v>
      </c>
      <c r="B171" s="1">
        <v>1225</v>
      </c>
      <c r="C171" s="2">
        <v>0.95020400000000005</v>
      </c>
      <c r="D171" s="1">
        <v>140</v>
      </c>
      <c r="E171" s="3">
        <v>12.135192</v>
      </c>
      <c r="F171" s="3">
        <v>10.983552</v>
      </c>
      <c r="G171" s="3">
        <v>13.556620000000001</v>
      </c>
      <c r="H171" s="3">
        <v>3.4243440000000001</v>
      </c>
      <c r="I171" s="3">
        <v>3.3267929999999999</v>
      </c>
      <c r="J171" s="3">
        <v>3.5218959999999999</v>
      </c>
      <c r="K171" s="3">
        <v>236.315789</v>
      </c>
      <c r="L171" s="3">
        <v>188.91722799999999</v>
      </c>
      <c r="M171" s="3">
        <v>329.641392</v>
      </c>
      <c r="N171" s="3">
        <v>8.2405000000000006E-2</v>
      </c>
      <c r="O171" s="3">
        <v>7.3764999999999997E-2</v>
      </c>
      <c r="P171" s="3">
        <v>9.1045000000000001E-2</v>
      </c>
      <c r="Q171" s="3">
        <v>0.69295700000000005</v>
      </c>
      <c r="R171" s="3">
        <v>8.6679999999999993E-2</v>
      </c>
    </row>
    <row r="172" spans="1:18" x14ac:dyDescent="0.25">
      <c r="A172" t="s">
        <v>187</v>
      </c>
      <c r="B172" s="1">
        <v>3276</v>
      </c>
      <c r="C172" s="2">
        <v>0.99267399999999995</v>
      </c>
      <c r="D172" s="1">
        <v>90</v>
      </c>
      <c r="E172" s="3">
        <v>11.067522</v>
      </c>
      <c r="F172" s="3">
        <v>10.539337</v>
      </c>
      <c r="G172" s="3">
        <v>11.651441</v>
      </c>
      <c r="H172" s="3">
        <v>2.9445299999999999</v>
      </c>
      <c r="I172" s="3">
        <v>2.8976929999999999</v>
      </c>
      <c r="J172" s="3">
        <v>2.9913660000000002</v>
      </c>
      <c r="K172" s="3">
        <v>104.52631599999999</v>
      </c>
      <c r="L172" s="3">
        <v>95.380933999999996</v>
      </c>
      <c r="M172" s="3">
        <v>129.21509900000001</v>
      </c>
      <c r="N172" s="3">
        <v>9.0354000000000004E-2</v>
      </c>
      <c r="O172" s="3">
        <v>8.5826E-2</v>
      </c>
      <c r="P172" s="3">
        <v>9.4882999999999995E-2</v>
      </c>
      <c r="Q172" s="3">
        <v>0.65436799999999995</v>
      </c>
      <c r="R172" s="3">
        <v>0.122972</v>
      </c>
    </row>
    <row r="173" spans="1:18" x14ac:dyDescent="0.25">
      <c r="A173" t="s">
        <v>188</v>
      </c>
      <c r="B173" s="1">
        <v>2472</v>
      </c>
      <c r="C173" s="2">
        <v>0.98826899999999995</v>
      </c>
      <c r="D173" s="1">
        <v>74</v>
      </c>
      <c r="E173" s="3">
        <v>3.6528070000000001</v>
      </c>
      <c r="F173" s="3">
        <v>3.4614720000000001</v>
      </c>
      <c r="G173" s="3">
        <v>3.866533</v>
      </c>
      <c r="H173" s="3">
        <v>2.0300980000000002</v>
      </c>
      <c r="I173" s="3">
        <v>1.9618009999999999</v>
      </c>
      <c r="J173" s="3">
        <v>2.098395</v>
      </c>
      <c r="K173" s="3">
        <v>114.6</v>
      </c>
      <c r="L173" s="3">
        <v>89.887331000000003</v>
      </c>
      <c r="M173" s="3">
        <v>177.75311300000001</v>
      </c>
      <c r="N173" s="3">
        <v>0.27376200000000001</v>
      </c>
      <c r="O173" s="3">
        <v>0.25863000000000003</v>
      </c>
      <c r="P173" s="3">
        <v>0.28889399999999998</v>
      </c>
      <c r="Q173" s="3">
        <v>0.47166999999999998</v>
      </c>
      <c r="R173" s="3">
        <v>4.9362000000000003E-2</v>
      </c>
    </row>
    <row r="174" spans="1:18" x14ac:dyDescent="0.25">
      <c r="A174" t="s">
        <v>189</v>
      </c>
      <c r="B174" s="1">
        <v>1739</v>
      </c>
      <c r="C174" s="2">
        <v>0.97757300000000003</v>
      </c>
      <c r="D174" s="1">
        <v>136</v>
      </c>
      <c r="E174" s="3">
        <v>7.9212850000000001</v>
      </c>
      <c r="F174" s="3">
        <v>7.1516339999999996</v>
      </c>
      <c r="G174" s="3">
        <v>8.8765710000000002</v>
      </c>
      <c r="H174" s="3">
        <v>3.2648130000000002</v>
      </c>
      <c r="I174" s="3">
        <v>3.1762679999999999</v>
      </c>
      <c r="J174" s="3">
        <v>3.3533590000000002</v>
      </c>
      <c r="K174" s="3">
        <v>161.55172400000001</v>
      </c>
      <c r="L174" s="3">
        <v>147.56519499999999</v>
      </c>
      <c r="M174" s="3">
        <v>192.453058</v>
      </c>
      <c r="N174" s="3">
        <v>0.12624199999999999</v>
      </c>
      <c r="O174" s="3">
        <v>0.11265600000000001</v>
      </c>
      <c r="P174" s="3">
        <v>0.13982800000000001</v>
      </c>
      <c r="Q174" s="3">
        <v>0.66457200000000005</v>
      </c>
      <c r="R174" s="3">
        <v>5.8244999999999998E-2</v>
      </c>
    </row>
    <row r="175" spans="1:18" x14ac:dyDescent="0.25">
      <c r="A175" t="s">
        <v>190</v>
      </c>
      <c r="B175" s="1">
        <v>3364</v>
      </c>
      <c r="C175" s="2">
        <v>0.99137900000000001</v>
      </c>
      <c r="D175" s="1">
        <v>89</v>
      </c>
      <c r="E175" s="3">
        <v>5.4385349999999999</v>
      </c>
      <c r="F175" s="3">
        <v>5.2277459999999998</v>
      </c>
      <c r="G175" s="3">
        <v>5.6670379999999998</v>
      </c>
      <c r="H175" s="3">
        <v>2.30715</v>
      </c>
      <c r="I175" s="3">
        <v>2.2523110000000002</v>
      </c>
      <c r="J175" s="3">
        <v>2.3619889999999999</v>
      </c>
      <c r="K175" s="3">
        <v>122.833333</v>
      </c>
      <c r="L175" s="3">
        <v>102.43008500000001</v>
      </c>
      <c r="M175" s="3">
        <v>174.233598</v>
      </c>
      <c r="N175" s="3">
        <v>0.18387300000000001</v>
      </c>
      <c r="O175" s="3">
        <v>0.176459</v>
      </c>
      <c r="P175" s="3">
        <v>0.19128700000000001</v>
      </c>
      <c r="Q175" s="3">
        <v>0.51399799999999995</v>
      </c>
      <c r="R175" s="3">
        <v>6.1107000000000002E-2</v>
      </c>
    </row>
    <row r="176" spans="1:18" x14ac:dyDescent="0.25">
      <c r="A176" t="s">
        <v>191</v>
      </c>
      <c r="B176" s="1">
        <v>1537</v>
      </c>
      <c r="C176" s="2">
        <v>0.98373500000000003</v>
      </c>
      <c r="D176" s="1">
        <v>71</v>
      </c>
      <c r="E176" s="3">
        <v>4.8770059999999997</v>
      </c>
      <c r="F176" s="3">
        <v>4.568473</v>
      </c>
      <c r="G176" s="3">
        <v>5.230232</v>
      </c>
      <c r="H176" s="3">
        <v>2.241565</v>
      </c>
      <c r="I176" s="3">
        <v>2.1591079999999998</v>
      </c>
      <c r="J176" s="3">
        <v>2.3240219999999998</v>
      </c>
      <c r="K176" s="3">
        <v>96</v>
      </c>
      <c r="L176" s="3">
        <v>80.395696000000001</v>
      </c>
      <c r="M176" s="3">
        <v>137.51981900000001</v>
      </c>
      <c r="N176" s="3">
        <v>0.205044</v>
      </c>
      <c r="O176" s="3">
        <v>0.191196</v>
      </c>
      <c r="P176" s="3">
        <v>0.218892</v>
      </c>
      <c r="Q176" s="3">
        <v>0.52585800000000005</v>
      </c>
      <c r="R176" s="3">
        <v>6.8690000000000001E-2</v>
      </c>
    </row>
    <row r="177" spans="1:18" x14ac:dyDescent="0.25">
      <c r="A177" t="s">
        <v>192</v>
      </c>
      <c r="B177" s="1">
        <v>1925</v>
      </c>
      <c r="C177" s="2">
        <v>0.97870100000000004</v>
      </c>
      <c r="D177" s="1">
        <v>124</v>
      </c>
      <c r="E177" s="3">
        <v>13.331868999999999</v>
      </c>
      <c r="F177" s="3">
        <v>12.236926</v>
      </c>
      <c r="G177" s="3">
        <v>14.642016999999999</v>
      </c>
      <c r="H177" s="3">
        <v>3.391203</v>
      </c>
      <c r="I177" s="3">
        <v>3.321466</v>
      </c>
      <c r="J177" s="3">
        <v>3.4609390000000002</v>
      </c>
      <c r="K177" s="3">
        <v>172.23529400000001</v>
      </c>
      <c r="L177" s="3">
        <v>145.904426</v>
      </c>
      <c r="M177" s="3">
        <v>230.21796800000001</v>
      </c>
      <c r="N177" s="3">
        <v>7.5008000000000005E-2</v>
      </c>
      <c r="O177" s="3">
        <v>6.8296999999999997E-2</v>
      </c>
      <c r="P177" s="3">
        <v>8.1720000000000001E-2</v>
      </c>
      <c r="Q177" s="3">
        <v>0.70352800000000004</v>
      </c>
      <c r="R177" s="3">
        <v>0.107515</v>
      </c>
    </row>
    <row r="178" spans="1:18" x14ac:dyDescent="0.25">
      <c r="A178" t="s">
        <v>193</v>
      </c>
      <c r="B178" s="1">
        <v>2422</v>
      </c>
      <c r="C178" s="2">
        <v>0.97646599999999995</v>
      </c>
      <c r="D178" s="1">
        <v>186</v>
      </c>
      <c r="E178" s="3">
        <v>19.105975000000001</v>
      </c>
      <c r="F178" s="3">
        <v>17.869948999999998</v>
      </c>
      <c r="G178" s="3">
        <v>20.525693</v>
      </c>
      <c r="H178" s="3">
        <v>3.7038180000000001</v>
      </c>
      <c r="I178" s="3">
        <v>3.6402519999999998</v>
      </c>
      <c r="J178" s="3">
        <v>3.767385</v>
      </c>
      <c r="K178" s="3">
        <v>223.11627899999999</v>
      </c>
      <c r="L178" s="3">
        <v>205.132822</v>
      </c>
      <c r="M178" s="3">
        <v>258.00287400000002</v>
      </c>
      <c r="N178" s="3">
        <v>5.2339999999999998E-2</v>
      </c>
      <c r="O178" s="3">
        <v>4.8718999999999998E-2</v>
      </c>
      <c r="P178" s="3">
        <v>5.5960000000000003E-2</v>
      </c>
      <c r="Q178" s="3">
        <v>0.70876300000000003</v>
      </c>
      <c r="R178" s="3">
        <v>0.10272000000000001</v>
      </c>
    </row>
    <row r="179" spans="1:18" x14ac:dyDescent="0.25">
      <c r="A179" t="s">
        <v>194</v>
      </c>
      <c r="B179" s="1">
        <v>1586</v>
      </c>
      <c r="C179" s="2">
        <v>0.98802000000000001</v>
      </c>
      <c r="D179" s="1">
        <v>50</v>
      </c>
      <c r="E179" s="3">
        <v>2.3996170000000001</v>
      </c>
      <c r="F179" s="3">
        <v>2.2526959999999998</v>
      </c>
      <c r="G179" s="3">
        <v>2.56704</v>
      </c>
      <c r="H179" s="3">
        <v>1.5836380000000001</v>
      </c>
      <c r="I179" s="3">
        <v>1.4993460000000001</v>
      </c>
      <c r="J179" s="3">
        <v>1.6679299999999999</v>
      </c>
      <c r="K179" s="3">
        <v>64.25</v>
      </c>
      <c r="L179" s="3">
        <v>54.751125000000002</v>
      </c>
      <c r="M179" s="3">
        <v>92.739878000000004</v>
      </c>
      <c r="N179" s="3">
        <v>0.41673300000000002</v>
      </c>
      <c r="O179" s="3">
        <v>0.38955400000000001</v>
      </c>
      <c r="P179" s="3">
        <v>0.443913</v>
      </c>
      <c r="Q179" s="3">
        <v>0.40481299999999998</v>
      </c>
      <c r="R179" s="3">
        <v>4.7992E-2</v>
      </c>
    </row>
    <row r="180" spans="1:18" x14ac:dyDescent="0.25">
      <c r="A180" t="s">
        <v>195</v>
      </c>
      <c r="B180" s="1">
        <v>2950</v>
      </c>
      <c r="C180" s="2">
        <v>0.97694899999999996</v>
      </c>
      <c r="D180" s="1">
        <v>182</v>
      </c>
      <c r="E180" s="3">
        <v>16.845686000000001</v>
      </c>
      <c r="F180" s="3">
        <v>15.823904000000001</v>
      </c>
      <c r="G180" s="3">
        <v>18.008533</v>
      </c>
      <c r="H180" s="3">
        <v>3.582074</v>
      </c>
      <c r="I180" s="3">
        <v>3.524451</v>
      </c>
      <c r="J180" s="3">
        <v>3.6396980000000001</v>
      </c>
      <c r="K180" s="3">
        <v>281.04347799999999</v>
      </c>
      <c r="L180" s="3">
        <v>234.384028</v>
      </c>
      <c r="M180" s="3">
        <v>369.26339000000002</v>
      </c>
      <c r="N180" s="3">
        <v>5.9361999999999998E-2</v>
      </c>
      <c r="O180" s="3">
        <v>5.5529000000000002E-2</v>
      </c>
      <c r="P180" s="3">
        <v>6.3196000000000002E-2</v>
      </c>
      <c r="Q180" s="3">
        <v>0.68833</v>
      </c>
      <c r="R180" s="3">
        <v>9.2559000000000002E-2</v>
      </c>
    </row>
    <row r="181" spans="1:18" x14ac:dyDescent="0.25">
      <c r="A181" t="s">
        <v>196</v>
      </c>
      <c r="B181" s="1">
        <v>4000</v>
      </c>
      <c r="C181" s="2">
        <v>0.98324999999999996</v>
      </c>
      <c r="D181" s="1">
        <v>186</v>
      </c>
      <c r="E181" s="3">
        <v>12.957095000000001</v>
      </c>
      <c r="F181" s="3">
        <v>12.37867</v>
      </c>
      <c r="G181" s="3">
        <v>13.592226</v>
      </c>
      <c r="H181" s="3">
        <v>3.3007949999999999</v>
      </c>
      <c r="I181" s="3">
        <v>3.2489020000000002</v>
      </c>
      <c r="J181" s="3">
        <v>3.3526880000000001</v>
      </c>
      <c r="K181" s="3">
        <v>255.09375</v>
      </c>
      <c r="L181" s="3">
        <v>223.15651399999999</v>
      </c>
      <c r="M181" s="3">
        <v>314.48208399999999</v>
      </c>
      <c r="N181" s="3">
        <v>7.7177999999999997E-2</v>
      </c>
      <c r="O181" s="3">
        <v>7.3570999999999998E-2</v>
      </c>
      <c r="P181" s="3">
        <v>8.0783999999999995E-2</v>
      </c>
      <c r="Q181" s="3">
        <v>0.63164100000000001</v>
      </c>
      <c r="R181" s="3">
        <v>6.9662000000000002E-2</v>
      </c>
    </row>
    <row r="182" spans="1:18" x14ac:dyDescent="0.25">
      <c r="A182" t="s">
        <v>197</v>
      </c>
      <c r="B182" s="1">
        <v>7765</v>
      </c>
      <c r="C182" s="2">
        <v>0.99729599999999996</v>
      </c>
      <c r="D182" s="1">
        <v>83</v>
      </c>
      <c r="E182" s="3">
        <v>7.6765809999999997</v>
      </c>
      <c r="F182" s="3">
        <v>7.4629450000000004</v>
      </c>
      <c r="G182" s="3">
        <v>7.9028080000000003</v>
      </c>
      <c r="H182" s="3">
        <v>2.556451</v>
      </c>
      <c r="I182" s="3">
        <v>2.525353</v>
      </c>
      <c r="J182" s="3">
        <v>2.5875499999999998</v>
      </c>
      <c r="K182" s="3">
        <v>104</v>
      </c>
      <c r="L182" s="3">
        <v>90.295428000000001</v>
      </c>
      <c r="M182" s="3">
        <v>143.44881799999999</v>
      </c>
      <c r="N182" s="3">
        <v>0.13026599999999999</v>
      </c>
      <c r="O182" s="3">
        <v>0.12653700000000001</v>
      </c>
      <c r="P182" s="3">
        <v>0.133995</v>
      </c>
      <c r="Q182" s="3">
        <v>0.57853399999999999</v>
      </c>
      <c r="R182" s="3">
        <v>9.2489000000000002E-2</v>
      </c>
    </row>
    <row r="183" spans="1:18" x14ac:dyDescent="0.25">
      <c r="A183" t="s">
        <v>198</v>
      </c>
      <c r="B183" s="1">
        <v>5877</v>
      </c>
      <c r="C183" s="2">
        <v>0.99081200000000003</v>
      </c>
      <c r="D183" s="1">
        <v>198</v>
      </c>
      <c r="E183" s="3">
        <v>9.3142049999999994</v>
      </c>
      <c r="F183" s="3">
        <v>8.9906500000000005</v>
      </c>
      <c r="G183" s="3">
        <v>9.6619170000000008</v>
      </c>
      <c r="H183" s="3">
        <v>3.069674</v>
      </c>
      <c r="I183" s="3">
        <v>3.022456</v>
      </c>
      <c r="J183" s="3">
        <v>3.1168909999999999</v>
      </c>
      <c r="K183" s="3">
        <v>251</v>
      </c>
      <c r="L183" s="3">
        <v>224.71043900000001</v>
      </c>
      <c r="M183" s="3">
        <v>303.16487799999999</v>
      </c>
      <c r="N183" s="3">
        <v>0.107363</v>
      </c>
      <c r="O183" s="3">
        <v>0.10349899999999999</v>
      </c>
      <c r="P183" s="3">
        <v>0.11122700000000001</v>
      </c>
      <c r="Q183" s="3">
        <v>0.58046900000000001</v>
      </c>
      <c r="R183" s="3">
        <v>4.7040999999999999E-2</v>
      </c>
    </row>
    <row r="184" spans="1:18" x14ac:dyDescent="0.25">
      <c r="A184" t="s">
        <v>199</v>
      </c>
      <c r="B184" s="1">
        <v>4019</v>
      </c>
      <c r="C184" s="2">
        <v>0.986564</v>
      </c>
      <c r="D184" s="1">
        <v>182</v>
      </c>
      <c r="E184" s="3">
        <v>18.544132999999999</v>
      </c>
      <c r="F184" s="3">
        <v>17.672885999999998</v>
      </c>
      <c r="G184" s="3">
        <v>19.505735999999999</v>
      </c>
      <c r="H184" s="3">
        <v>3.596762</v>
      </c>
      <c r="I184" s="3">
        <v>3.5493250000000001</v>
      </c>
      <c r="J184" s="3">
        <v>3.644199</v>
      </c>
      <c r="K184" s="3">
        <v>229.7</v>
      </c>
      <c r="L184" s="3">
        <v>206.12007800000001</v>
      </c>
      <c r="M184" s="3">
        <v>276.33178600000002</v>
      </c>
      <c r="N184" s="3">
        <v>5.3925000000000001E-2</v>
      </c>
      <c r="O184" s="3">
        <v>5.1267E-2</v>
      </c>
      <c r="P184" s="3">
        <v>5.6584000000000002E-2</v>
      </c>
      <c r="Q184" s="3">
        <v>0.69115199999999999</v>
      </c>
      <c r="R184" s="3">
        <v>0.101891</v>
      </c>
    </row>
    <row r="185" spans="1:18" x14ac:dyDescent="0.25">
      <c r="A185" t="s">
        <v>200</v>
      </c>
      <c r="B185" s="1">
        <v>3443</v>
      </c>
      <c r="C185" s="2">
        <v>0.97589300000000001</v>
      </c>
      <c r="D185" s="1">
        <v>251</v>
      </c>
      <c r="E185" s="3">
        <v>28.012381000000001</v>
      </c>
      <c r="F185" s="3">
        <v>26.620370999999999</v>
      </c>
      <c r="G185" s="3">
        <v>29.558004</v>
      </c>
      <c r="H185" s="3">
        <v>4.0126739999999996</v>
      </c>
      <c r="I185" s="3">
        <v>3.960807</v>
      </c>
      <c r="J185" s="3">
        <v>4.0645420000000003</v>
      </c>
      <c r="K185" s="3">
        <v>320.44898000000001</v>
      </c>
      <c r="L185" s="3">
        <v>290.90835099999998</v>
      </c>
      <c r="M185" s="3">
        <v>371.85592600000001</v>
      </c>
      <c r="N185" s="3">
        <v>3.5699000000000002E-2</v>
      </c>
      <c r="O185" s="3">
        <v>3.3832000000000001E-2</v>
      </c>
      <c r="P185" s="3">
        <v>3.7565000000000001E-2</v>
      </c>
      <c r="Q185" s="3">
        <v>0.72621599999999997</v>
      </c>
      <c r="R185" s="3">
        <v>0.11160299999999999</v>
      </c>
    </row>
    <row r="186" spans="1:18" x14ac:dyDescent="0.25">
      <c r="A186" t="s">
        <v>201</v>
      </c>
      <c r="B186" s="1">
        <v>1306</v>
      </c>
      <c r="C186" s="2">
        <v>0.95405799999999996</v>
      </c>
      <c r="D186" s="1">
        <v>135</v>
      </c>
      <c r="E186" s="3">
        <v>15.493346000000001</v>
      </c>
      <c r="F186" s="3">
        <v>14.106559000000001</v>
      </c>
      <c r="G186" s="3">
        <v>17.182524000000001</v>
      </c>
      <c r="H186" s="3">
        <v>3.504975</v>
      </c>
      <c r="I186" s="3">
        <v>3.4193549999999999</v>
      </c>
      <c r="J186" s="3">
        <v>3.590595</v>
      </c>
      <c r="K186" s="3">
        <v>245.625</v>
      </c>
      <c r="L186" s="3">
        <v>190.01560799999999</v>
      </c>
      <c r="M186" s="3">
        <v>357.44397700000002</v>
      </c>
      <c r="N186" s="3">
        <v>6.4544000000000004E-2</v>
      </c>
      <c r="O186" s="3">
        <v>5.8199000000000001E-2</v>
      </c>
      <c r="P186" s="3">
        <v>7.0888999999999994E-2</v>
      </c>
      <c r="Q186" s="3">
        <v>0.71453199999999994</v>
      </c>
      <c r="R186" s="3">
        <v>0.11476600000000001</v>
      </c>
    </row>
    <row r="187" spans="1:18" x14ac:dyDescent="0.25">
      <c r="A187" t="s">
        <v>202</v>
      </c>
      <c r="B187" s="1">
        <v>3416</v>
      </c>
      <c r="C187" s="2">
        <v>0.98946100000000003</v>
      </c>
      <c r="D187" s="1">
        <v>107</v>
      </c>
      <c r="E187" s="3">
        <v>9.1029999999999998</v>
      </c>
      <c r="F187" s="3">
        <v>8.7009240000000005</v>
      </c>
      <c r="G187" s="3">
        <v>9.5440360000000002</v>
      </c>
      <c r="H187" s="3">
        <v>2.771252</v>
      </c>
      <c r="I187" s="3">
        <v>2.7216909999999999</v>
      </c>
      <c r="J187" s="3">
        <v>2.8208139999999999</v>
      </c>
      <c r="K187" s="3">
        <v>146.375</v>
      </c>
      <c r="L187" s="3">
        <v>124.107043</v>
      </c>
      <c r="M187" s="3">
        <v>197.62879000000001</v>
      </c>
      <c r="N187" s="3">
        <v>0.10985399999999999</v>
      </c>
      <c r="O187" s="3">
        <v>0.104777</v>
      </c>
      <c r="P187" s="3">
        <v>0.11493</v>
      </c>
      <c r="Q187" s="3">
        <v>0.59305699999999995</v>
      </c>
      <c r="R187" s="3">
        <v>8.5074999999999998E-2</v>
      </c>
    </row>
    <row r="188" spans="1:18" x14ac:dyDescent="0.25">
      <c r="A188" t="s">
        <v>203</v>
      </c>
      <c r="B188" s="1">
        <v>1204</v>
      </c>
      <c r="C188" s="2">
        <v>0.98504999999999998</v>
      </c>
      <c r="D188" s="1">
        <v>36</v>
      </c>
      <c r="E188" s="3">
        <v>1.490124</v>
      </c>
      <c r="F188" s="3">
        <v>1.417997</v>
      </c>
      <c r="G188" s="3">
        <v>1.5699810000000001</v>
      </c>
      <c r="H188" s="3">
        <v>0.93423199999999995</v>
      </c>
      <c r="I188" s="3">
        <v>0.84036100000000002</v>
      </c>
      <c r="J188" s="3">
        <v>1.028103</v>
      </c>
      <c r="K188" s="3">
        <v>87</v>
      </c>
      <c r="L188" s="3">
        <v>50.990993000000003</v>
      </c>
      <c r="M188" s="3">
        <v>209.504188</v>
      </c>
      <c r="N188" s="3">
        <v>0.67108500000000004</v>
      </c>
      <c r="O188" s="3">
        <v>0.63695000000000002</v>
      </c>
      <c r="P188" s="3">
        <v>0.70521999999999996</v>
      </c>
      <c r="Q188" s="3">
        <v>0.26070199999999999</v>
      </c>
      <c r="R188" s="3">
        <v>4.1391999999999998E-2</v>
      </c>
    </row>
    <row r="189" spans="1:18" x14ac:dyDescent="0.25">
      <c r="A189" t="s">
        <v>204</v>
      </c>
      <c r="B189" s="1">
        <v>1781</v>
      </c>
      <c r="C189" s="2">
        <v>0.98147099999999998</v>
      </c>
      <c r="D189" s="1">
        <v>70</v>
      </c>
      <c r="E189" s="3">
        <v>3.0642019999999999</v>
      </c>
      <c r="F189" s="3">
        <v>2.912045</v>
      </c>
      <c r="G189" s="3">
        <v>3.233136</v>
      </c>
      <c r="H189" s="3">
        <v>1.7534320000000001</v>
      </c>
      <c r="I189" s="3">
        <v>1.6730970000000001</v>
      </c>
      <c r="J189" s="3">
        <v>1.8337680000000001</v>
      </c>
      <c r="K189" s="3">
        <v>110.615385</v>
      </c>
      <c r="L189" s="3">
        <v>86.927646999999993</v>
      </c>
      <c r="M189" s="3">
        <v>167.45060799999999</v>
      </c>
      <c r="N189" s="3">
        <v>0.326349</v>
      </c>
      <c r="O189" s="3">
        <v>0.30929699999999999</v>
      </c>
      <c r="P189" s="3">
        <v>0.34340100000000001</v>
      </c>
      <c r="Q189" s="3">
        <v>0.41271799999999997</v>
      </c>
      <c r="R189" s="3">
        <v>4.3774E-2</v>
      </c>
    </row>
    <row r="190" spans="1:18" x14ac:dyDescent="0.25">
      <c r="A190" t="s">
        <v>205</v>
      </c>
      <c r="B190" s="1">
        <v>1389</v>
      </c>
      <c r="C190" s="2">
        <v>0.98488100000000001</v>
      </c>
      <c r="D190" s="1">
        <v>57</v>
      </c>
      <c r="E190" s="3">
        <v>3.559526</v>
      </c>
      <c r="F190" s="3">
        <v>3.3425500000000001</v>
      </c>
      <c r="G190" s="3">
        <v>3.8066279999999999</v>
      </c>
      <c r="H190" s="3">
        <v>1.9402649999999999</v>
      </c>
      <c r="I190" s="3">
        <v>1.8511960000000001</v>
      </c>
      <c r="J190" s="3">
        <v>2.029334</v>
      </c>
      <c r="K190" s="3">
        <v>80.333332999999996</v>
      </c>
      <c r="L190" s="3">
        <v>65.062254999999993</v>
      </c>
      <c r="M190" s="3">
        <v>124.530046</v>
      </c>
      <c r="N190" s="3">
        <v>0.28093600000000002</v>
      </c>
      <c r="O190" s="3">
        <v>0.26269999999999999</v>
      </c>
      <c r="P190" s="3">
        <v>0.29917300000000002</v>
      </c>
      <c r="Q190" s="3">
        <v>0.47990100000000002</v>
      </c>
      <c r="R190" s="3">
        <v>6.2447999999999997E-2</v>
      </c>
    </row>
    <row r="191" spans="1:18" x14ac:dyDescent="0.25">
      <c r="A191" t="s">
        <v>206</v>
      </c>
      <c r="B191" s="1">
        <v>1223</v>
      </c>
      <c r="C191" s="2">
        <v>0.98773500000000003</v>
      </c>
      <c r="D191" s="1">
        <v>26</v>
      </c>
      <c r="E191" s="3">
        <v>1.243517</v>
      </c>
      <c r="F191" s="3">
        <v>1.199236</v>
      </c>
      <c r="G191" s="3">
        <v>1.291193</v>
      </c>
      <c r="H191" s="3">
        <v>0.55037899999999995</v>
      </c>
      <c r="I191" s="3">
        <v>0.47341899999999998</v>
      </c>
      <c r="J191" s="3">
        <v>0.62734000000000001</v>
      </c>
      <c r="K191" s="3">
        <v>52.25</v>
      </c>
      <c r="L191" s="3">
        <v>33.446641999999997</v>
      </c>
      <c r="M191" s="3">
        <v>118.53331900000001</v>
      </c>
      <c r="N191" s="3">
        <v>0.80417099999999997</v>
      </c>
      <c r="O191" s="3">
        <v>0.77447699999999997</v>
      </c>
      <c r="P191" s="3">
        <v>0.83386400000000005</v>
      </c>
      <c r="Q191" s="3">
        <v>0.16892699999999999</v>
      </c>
      <c r="R191" s="3">
        <v>4.7828000000000002E-2</v>
      </c>
    </row>
    <row r="192" spans="1:18" x14ac:dyDescent="0.25">
      <c r="A192" t="s">
        <v>207</v>
      </c>
      <c r="B192" s="1">
        <v>4109</v>
      </c>
      <c r="C192" s="2">
        <v>0.98661500000000002</v>
      </c>
      <c r="D192" s="1">
        <v>188</v>
      </c>
      <c r="E192" s="3">
        <v>13.971332</v>
      </c>
      <c r="F192" s="3">
        <v>13.310138</v>
      </c>
      <c r="G192" s="3">
        <v>14.701651</v>
      </c>
      <c r="H192" s="3">
        <v>3.3792689999999999</v>
      </c>
      <c r="I192" s="3">
        <v>3.328875</v>
      </c>
      <c r="J192" s="3">
        <v>3.4296630000000001</v>
      </c>
      <c r="K192" s="3">
        <v>229.25</v>
      </c>
      <c r="L192" s="3">
        <v>209.03429199999999</v>
      </c>
      <c r="M192" s="3">
        <v>268.89468799999997</v>
      </c>
      <c r="N192" s="3">
        <v>7.1575E-2</v>
      </c>
      <c r="O192" s="3">
        <v>6.8019999999999997E-2</v>
      </c>
      <c r="P192" s="3">
        <v>7.5131000000000003E-2</v>
      </c>
      <c r="Q192" s="3">
        <v>0.64533700000000005</v>
      </c>
      <c r="R192" s="3">
        <v>7.4315999999999993E-2</v>
      </c>
    </row>
    <row r="193" spans="1:18" x14ac:dyDescent="0.25">
      <c r="A193" t="s">
        <v>208</v>
      </c>
      <c r="B193" s="1">
        <v>4220</v>
      </c>
      <c r="C193" s="2">
        <v>0.99360199999999999</v>
      </c>
      <c r="D193" s="1">
        <v>87</v>
      </c>
      <c r="E193" s="3">
        <v>5.1656839999999997</v>
      </c>
      <c r="F193" s="3">
        <v>5.0055050000000003</v>
      </c>
      <c r="G193" s="3">
        <v>5.3364529999999997</v>
      </c>
      <c r="H193" s="3">
        <v>2.210064</v>
      </c>
      <c r="I193" s="3">
        <v>2.161575</v>
      </c>
      <c r="J193" s="3">
        <v>2.258553</v>
      </c>
      <c r="K193" s="3">
        <v>118.909091</v>
      </c>
      <c r="L193" s="3">
        <v>99.280432000000005</v>
      </c>
      <c r="M193" s="3">
        <v>169.911585</v>
      </c>
      <c r="N193" s="3">
        <v>0.19358500000000001</v>
      </c>
      <c r="O193" s="3">
        <v>0.18739</v>
      </c>
      <c r="P193" s="3">
        <v>0.19978000000000001</v>
      </c>
      <c r="Q193" s="3">
        <v>0.49487399999999998</v>
      </c>
      <c r="R193" s="3">
        <v>5.9375999999999998E-2</v>
      </c>
    </row>
    <row r="194" spans="1:18" x14ac:dyDescent="0.25">
      <c r="A194" t="s">
        <v>209</v>
      </c>
      <c r="B194" s="1">
        <v>3291</v>
      </c>
      <c r="C194" s="2">
        <v>0.99027699999999996</v>
      </c>
      <c r="D194" s="1">
        <v>87</v>
      </c>
      <c r="E194" s="3">
        <v>8.3700449999999993</v>
      </c>
      <c r="F194" s="3">
        <v>8.0636790000000005</v>
      </c>
      <c r="G194" s="3">
        <v>8.7006099999999993</v>
      </c>
      <c r="H194" s="3">
        <v>2.5677650000000001</v>
      </c>
      <c r="I194" s="3">
        <v>2.5207760000000001</v>
      </c>
      <c r="J194" s="3">
        <v>2.614754</v>
      </c>
      <c r="K194" s="3">
        <v>120.066667</v>
      </c>
      <c r="L194" s="3">
        <v>100.75993</v>
      </c>
      <c r="M194" s="3">
        <v>166.46293700000001</v>
      </c>
      <c r="N194" s="3">
        <v>0.119474</v>
      </c>
      <c r="O194" s="3">
        <v>0.11493399999999999</v>
      </c>
      <c r="P194" s="3">
        <v>0.124013</v>
      </c>
      <c r="Q194" s="3">
        <v>0.57496999999999998</v>
      </c>
      <c r="R194" s="3">
        <v>9.6207000000000001E-2</v>
      </c>
    </row>
    <row r="195" spans="1:18" x14ac:dyDescent="0.25">
      <c r="A195" t="s">
        <v>210</v>
      </c>
      <c r="B195" s="1">
        <v>3514</v>
      </c>
      <c r="C195" s="2">
        <v>0.978657</v>
      </c>
      <c r="D195" s="1">
        <v>217</v>
      </c>
      <c r="E195" s="3">
        <v>22.099640000000001</v>
      </c>
      <c r="F195" s="3">
        <v>20.729869000000001</v>
      </c>
      <c r="G195" s="3">
        <v>23.663239999999998</v>
      </c>
      <c r="H195" s="3">
        <v>3.8823539999999999</v>
      </c>
      <c r="I195" s="3">
        <v>3.8304420000000001</v>
      </c>
      <c r="J195" s="3">
        <v>3.934266</v>
      </c>
      <c r="K195" s="3">
        <v>312.68965500000002</v>
      </c>
      <c r="L195" s="3">
        <v>269.58332999999999</v>
      </c>
      <c r="M195" s="3">
        <v>391.13332600000001</v>
      </c>
      <c r="N195" s="3">
        <v>4.5249999999999999E-2</v>
      </c>
      <c r="O195" s="3">
        <v>4.2259999999999999E-2</v>
      </c>
      <c r="P195" s="3">
        <v>4.8239999999999998E-2</v>
      </c>
      <c r="Q195" s="3">
        <v>0.72164099999999998</v>
      </c>
      <c r="R195" s="3">
        <v>0.101842</v>
      </c>
    </row>
    <row r="196" spans="1:18" x14ac:dyDescent="0.25">
      <c r="A196" t="s">
        <v>211</v>
      </c>
      <c r="B196" s="1">
        <v>2166</v>
      </c>
      <c r="C196" s="2">
        <v>0.98614999999999997</v>
      </c>
      <c r="D196" s="1">
        <v>86</v>
      </c>
      <c r="E196" s="3">
        <v>5.0433199999999996</v>
      </c>
      <c r="F196" s="3">
        <v>4.7001799999999996</v>
      </c>
      <c r="G196" s="3">
        <v>5.4405089999999996</v>
      </c>
      <c r="H196" s="3">
        <v>2.4353889999999998</v>
      </c>
      <c r="I196" s="3">
        <v>2.3636159999999999</v>
      </c>
      <c r="J196" s="3">
        <v>2.5071629999999998</v>
      </c>
      <c r="K196" s="3">
        <v>106.714286</v>
      </c>
      <c r="L196" s="3">
        <v>94.467664999999997</v>
      </c>
      <c r="M196" s="3">
        <v>136.67295899999999</v>
      </c>
      <c r="N196" s="3">
        <v>0.19828200000000001</v>
      </c>
      <c r="O196" s="3">
        <v>0.183806</v>
      </c>
      <c r="P196" s="3">
        <v>0.212758</v>
      </c>
      <c r="Q196" s="3">
        <v>0.54674400000000001</v>
      </c>
      <c r="R196" s="3">
        <v>5.8643000000000001E-2</v>
      </c>
    </row>
    <row r="197" spans="1:18" x14ac:dyDescent="0.25">
      <c r="A197" t="s">
        <v>212</v>
      </c>
      <c r="B197" s="1">
        <v>4186</v>
      </c>
      <c r="C197" s="2">
        <v>0.984711</v>
      </c>
      <c r="D197" s="1">
        <v>212</v>
      </c>
      <c r="E197" s="3">
        <v>12.355423999999999</v>
      </c>
      <c r="F197" s="3">
        <v>11.629189999999999</v>
      </c>
      <c r="G197" s="3">
        <v>13.178406000000001</v>
      </c>
      <c r="H197" s="3">
        <v>3.5507029999999999</v>
      </c>
      <c r="I197" s="3">
        <v>3.495387</v>
      </c>
      <c r="J197" s="3">
        <v>3.60602</v>
      </c>
      <c r="K197" s="3">
        <v>284</v>
      </c>
      <c r="L197" s="3">
        <v>250.03594000000001</v>
      </c>
      <c r="M197" s="3">
        <v>348.292148</v>
      </c>
      <c r="N197" s="3">
        <v>8.0935999999999994E-2</v>
      </c>
      <c r="O197" s="3">
        <v>7.5882000000000005E-2</v>
      </c>
      <c r="P197" s="3">
        <v>8.5990999999999998E-2</v>
      </c>
      <c r="Q197" s="3">
        <v>0.66286699999999998</v>
      </c>
      <c r="R197" s="3">
        <v>5.8279999999999998E-2</v>
      </c>
    </row>
    <row r="198" spans="1:18" x14ac:dyDescent="0.25">
      <c r="A198" t="s">
        <v>213</v>
      </c>
      <c r="B198" s="1">
        <v>3397</v>
      </c>
      <c r="C198" s="2">
        <v>0.98086499999999999</v>
      </c>
      <c r="D198" s="1">
        <v>172</v>
      </c>
      <c r="E198" s="3">
        <v>12.386761</v>
      </c>
      <c r="F198" s="3">
        <v>11.511794</v>
      </c>
      <c r="G198" s="3">
        <v>13.405675</v>
      </c>
      <c r="H198" s="3">
        <v>3.4450620000000001</v>
      </c>
      <c r="I198" s="3">
        <v>3.388779</v>
      </c>
      <c r="J198" s="3">
        <v>3.5013450000000002</v>
      </c>
      <c r="K198" s="3">
        <v>271.047619</v>
      </c>
      <c r="L198" s="3">
        <v>223.47680199999999</v>
      </c>
      <c r="M198" s="3">
        <v>362.57964800000002</v>
      </c>
      <c r="N198" s="3">
        <v>8.0730999999999997E-2</v>
      </c>
      <c r="O198" s="3">
        <v>7.4594999999999995E-2</v>
      </c>
      <c r="P198" s="3">
        <v>8.6867E-2</v>
      </c>
      <c r="Q198" s="3">
        <v>0.66927000000000003</v>
      </c>
      <c r="R198" s="3">
        <v>7.2015999999999997E-2</v>
      </c>
    </row>
    <row r="199" spans="1:18" x14ac:dyDescent="0.25">
      <c r="A199" t="s">
        <v>214</v>
      </c>
      <c r="B199" s="1">
        <v>3554</v>
      </c>
      <c r="C199" s="2">
        <v>0.98565000000000003</v>
      </c>
      <c r="D199" s="1">
        <v>159</v>
      </c>
      <c r="E199" s="3">
        <v>11.860709</v>
      </c>
      <c r="F199" s="3">
        <v>11.129137999999999</v>
      </c>
      <c r="G199" s="3">
        <v>12.695228</v>
      </c>
      <c r="H199" s="3">
        <v>3.259566</v>
      </c>
      <c r="I199" s="3">
        <v>3.206477</v>
      </c>
      <c r="J199" s="3">
        <v>3.3126549999999999</v>
      </c>
      <c r="K199" s="3">
        <v>200.129032</v>
      </c>
      <c r="L199" s="3">
        <v>179.44896800000001</v>
      </c>
      <c r="M199" s="3">
        <v>241.722869</v>
      </c>
      <c r="N199" s="3">
        <v>8.4311999999999998E-2</v>
      </c>
      <c r="O199" s="3">
        <v>7.8770000000000007E-2</v>
      </c>
      <c r="P199" s="3">
        <v>8.9854000000000003E-2</v>
      </c>
      <c r="Q199" s="3">
        <v>0.64305100000000004</v>
      </c>
      <c r="R199" s="3">
        <v>7.4595999999999996E-2</v>
      </c>
    </row>
    <row r="200" spans="1:18" x14ac:dyDescent="0.25">
      <c r="A200" t="s">
        <v>215</v>
      </c>
      <c r="B200" s="1">
        <v>2503</v>
      </c>
      <c r="C200" s="2">
        <v>0.97403099999999998</v>
      </c>
      <c r="D200" s="1">
        <v>147</v>
      </c>
      <c r="E200" s="3">
        <v>6.069731</v>
      </c>
      <c r="F200" s="3">
        <v>5.609089</v>
      </c>
      <c r="G200" s="3">
        <v>6.6128039999999997</v>
      </c>
      <c r="H200" s="3">
        <v>2.9208829999999999</v>
      </c>
      <c r="I200" s="3">
        <v>2.845866</v>
      </c>
      <c r="J200" s="3">
        <v>2.9958999999999998</v>
      </c>
      <c r="K200" s="3">
        <v>227</v>
      </c>
      <c r="L200" s="3">
        <v>189.243594</v>
      </c>
      <c r="M200" s="3">
        <v>298.50226300000003</v>
      </c>
      <c r="N200" s="3">
        <v>0.16475200000000001</v>
      </c>
      <c r="O200" s="3">
        <v>0.151222</v>
      </c>
      <c r="P200" s="3">
        <v>0.178282</v>
      </c>
      <c r="Q200" s="3">
        <v>0.58529699999999996</v>
      </c>
      <c r="R200" s="3">
        <v>4.1291000000000001E-2</v>
      </c>
    </row>
    <row r="201" spans="1:18" x14ac:dyDescent="0.25">
      <c r="A201" t="s">
        <v>216</v>
      </c>
      <c r="B201" s="1">
        <v>3309</v>
      </c>
      <c r="C201" s="2">
        <v>0.986703</v>
      </c>
      <c r="D201" s="1">
        <v>120</v>
      </c>
      <c r="E201" s="3">
        <v>8.4133630000000004</v>
      </c>
      <c r="F201" s="3">
        <v>7.9329489999999998</v>
      </c>
      <c r="G201" s="3">
        <v>8.9557140000000004</v>
      </c>
      <c r="H201" s="3">
        <v>2.8823840000000001</v>
      </c>
      <c r="I201" s="3">
        <v>2.8270360000000001</v>
      </c>
      <c r="J201" s="3">
        <v>2.9377330000000001</v>
      </c>
      <c r="K201" s="3">
        <v>183.066667</v>
      </c>
      <c r="L201" s="3">
        <v>148.939795</v>
      </c>
      <c r="M201" s="3">
        <v>257.43720000000002</v>
      </c>
      <c r="N201" s="3">
        <v>0.11885900000000001</v>
      </c>
      <c r="O201" s="3">
        <v>0.111661</v>
      </c>
      <c r="P201" s="3">
        <v>0.126057</v>
      </c>
      <c r="Q201" s="3">
        <v>0.60206599999999999</v>
      </c>
      <c r="R201" s="3">
        <v>7.0111000000000007E-2</v>
      </c>
    </row>
    <row r="202" spans="1:18" x14ac:dyDescent="0.25">
      <c r="A202" t="s">
        <v>217</v>
      </c>
      <c r="B202" s="1">
        <v>4339</v>
      </c>
      <c r="C202" s="2">
        <v>0.97856600000000005</v>
      </c>
      <c r="D202" s="1">
        <v>282</v>
      </c>
      <c r="E202" s="3">
        <v>26.190709999999999</v>
      </c>
      <c r="F202" s="3">
        <v>24.6998</v>
      </c>
      <c r="G202" s="3">
        <v>27.873168</v>
      </c>
      <c r="H202" s="3">
        <v>4.1076769999999998</v>
      </c>
      <c r="I202" s="3">
        <v>4.0593110000000001</v>
      </c>
      <c r="J202" s="3">
        <v>4.1560420000000002</v>
      </c>
      <c r="K202" s="3">
        <v>388.95</v>
      </c>
      <c r="L202" s="3">
        <v>344.66822400000001</v>
      </c>
      <c r="M202" s="3">
        <v>464.521569</v>
      </c>
      <c r="N202" s="3">
        <v>3.8181E-2</v>
      </c>
      <c r="O202" s="3">
        <v>3.5876999999999999E-2</v>
      </c>
      <c r="P202" s="3">
        <v>4.0486000000000001E-2</v>
      </c>
      <c r="Q202" s="3">
        <v>0.72806499999999996</v>
      </c>
      <c r="R202" s="3">
        <v>9.2874999999999999E-2</v>
      </c>
    </row>
    <row r="203" spans="1:18" x14ac:dyDescent="0.25">
      <c r="A203" t="s">
        <v>218</v>
      </c>
      <c r="B203" s="1">
        <v>2433</v>
      </c>
      <c r="C203" s="2">
        <v>0.98232600000000003</v>
      </c>
      <c r="D203" s="1">
        <v>110</v>
      </c>
      <c r="E203" s="3">
        <v>6.8045140000000002</v>
      </c>
      <c r="F203" s="3">
        <v>6.4441790000000001</v>
      </c>
      <c r="G203" s="3">
        <v>7.2075339999999999</v>
      </c>
      <c r="H203" s="3">
        <v>2.547628</v>
      </c>
      <c r="I203" s="3">
        <v>2.4831349999999999</v>
      </c>
      <c r="J203" s="3">
        <v>2.61212</v>
      </c>
      <c r="K203" s="3">
        <v>157.52631600000001</v>
      </c>
      <c r="L203" s="3">
        <v>132.03971899999999</v>
      </c>
      <c r="M203" s="3">
        <v>212.48545799999999</v>
      </c>
      <c r="N203" s="3">
        <v>0.14696100000000001</v>
      </c>
      <c r="O203" s="3">
        <v>0.13874400000000001</v>
      </c>
      <c r="P203" s="3">
        <v>0.15517900000000001</v>
      </c>
      <c r="Q203" s="3">
        <v>0.54199299999999995</v>
      </c>
      <c r="R203" s="3">
        <v>6.1858999999999997E-2</v>
      </c>
    </row>
    <row r="204" spans="1:18" x14ac:dyDescent="0.25">
      <c r="A204" t="s">
        <v>219</v>
      </c>
      <c r="B204" s="1">
        <v>5222</v>
      </c>
      <c r="C204" s="2">
        <v>0.98812699999999998</v>
      </c>
      <c r="D204" s="1">
        <v>160</v>
      </c>
      <c r="E204" s="3">
        <v>6.7004070000000002</v>
      </c>
      <c r="F204" s="3">
        <v>6.3957829999999998</v>
      </c>
      <c r="G204" s="3">
        <v>7.0354989999999997</v>
      </c>
      <c r="H204" s="3">
        <v>2.7634449999999999</v>
      </c>
      <c r="I204" s="3">
        <v>2.7152599999999998</v>
      </c>
      <c r="J204" s="3">
        <v>2.8116289999999999</v>
      </c>
      <c r="K204" s="3">
        <v>245.954545</v>
      </c>
      <c r="L204" s="3">
        <v>204.364475</v>
      </c>
      <c r="M204" s="3">
        <v>326.53378400000003</v>
      </c>
      <c r="N204" s="3">
        <v>0.14924499999999999</v>
      </c>
      <c r="O204" s="3">
        <v>0.14213600000000001</v>
      </c>
      <c r="P204" s="3">
        <v>0.15635299999999999</v>
      </c>
      <c r="Q204" s="3">
        <v>0.54450200000000004</v>
      </c>
      <c r="R204" s="3">
        <v>4.1877999999999999E-2</v>
      </c>
    </row>
    <row r="206" spans="1:18" x14ac:dyDescent="0.25">
      <c r="A206" t="s">
        <v>221</v>
      </c>
    </row>
    <row r="207" spans="1:18" x14ac:dyDescent="0.25">
      <c r="A207" t="s">
        <v>222</v>
      </c>
    </row>
  </sheetData>
  <conditionalFormatting sqref="A1:A204">
    <cfRule type="duplicateValues" dxfId="2" priority="2"/>
  </conditionalFormatting>
  <conditionalFormatting sqref="A206:A207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2015-08-14T17:33:56Z</dcterms:modified>
</cp:coreProperties>
</file>