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6" windowWidth="14340" windowHeight="7944" activeTab="1"/>
  </bookViews>
  <sheets>
    <sheet name="metasearch_metadata" sheetId="1" r:id="rId1"/>
    <sheet name="summary of sources" sheetId="2" r:id="rId2"/>
  </sheets>
  <definedNames>
    <definedName name="_xlnm._FilterDatabase" localSheetId="0" hidden="1">metasearch_metadata!$A$1:$N$1251</definedName>
  </definedNames>
  <calcPr calcId="145621"/>
</workbook>
</file>

<file path=xl/calcChain.xml><?xml version="1.0" encoding="utf-8"?>
<calcChain xmlns="http://schemas.openxmlformats.org/spreadsheetml/2006/main">
  <c r="B16" i="2" l="1"/>
</calcChain>
</file>

<file path=xl/sharedStrings.xml><?xml version="1.0" encoding="utf-8"?>
<sst xmlns="http://schemas.openxmlformats.org/spreadsheetml/2006/main" count="9089" uniqueCount="2729">
  <si>
    <t>metagenomeId</t>
  </si>
  <si>
    <t>sampleId</t>
  </si>
  <si>
    <t>projectId</t>
  </si>
  <si>
    <t>assigned environment</t>
  </si>
  <si>
    <t>biome</t>
  </si>
  <si>
    <t>feature</t>
  </si>
  <si>
    <t>material</t>
  </si>
  <si>
    <t>envpackage</t>
  </si>
  <si>
    <t>location</t>
  </si>
  <si>
    <t>country</t>
  </si>
  <si>
    <t>continent</t>
  </si>
  <si>
    <t>latitude</t>
  </si>
  <si>
    <t>longitude</t>
  </si>
  <si>
    <t>collectionDate</t>
  </si>
  <si>
    <t>DRR066655</t>
  </si>
  <si>
    <t>DRS034400</t>
  </si>
  <si>
    <t>DRP003295</t>
  </si>
  <si>
    <t>Water</t>
  </si>
  <si>
    <t>not applicable</t>
  </si>
  <si>
    <t>thermophilic anaerobic methanogenic reactor</t>
  </si>
  <si>
    <t>water</t>
  </si>
  <si>
    <t>Japan:Tokyo</t>
  </si>
  <si>
    <t>DRR066657</t>
  </si>
  <si>
    <t>DRS034402</t>
  </si>
  <si>
    <t>ERR1163073</t>
  </si>
  <si>
    <t>ERS1003593</t>
  </si>
  <si>
    <t>ERP013434</t>
  </si>
  <si>
    <t>marine</t>
  </si>
  <si>
    <t>hydrothermal vent</t>
  </si>
  <si>
    <t>Pacific Ocean</t>
  </si>
  <si>
    <t>ERR1163074</t>
  </si>
  <si>
    <t>ERR1163076</t>
  </si>
  <si>
    <t>ERR1163084</t>
  </si>
  <si>
    <t>ERS1003595</t>
  </si>
  <si>
    <t>ERR1163085</t>
  </si>
  <si>
    <t>ERR1163086</t>
  </si>
  <si>
    <t>ERR1163109</t>
  </si>
  <si>
    <t>ERS1003597</t>
  </si>
  <si>
    <t>ERR1163116</t>
  </si>
  <si>
    <t>ERR1163129</t>
  </si>
  <si>
    <t>ERS1003599</t>
  </si>
  <si>
    <t>ERR1163133</t>
  </si>
  <si>
    <t>ERR1424899</t>
  </si>
  <si>
    <t>ERS1176147</t>
  </si>
  <si>
    <t>ERP015773</t>
  </si>
  <si>
    <t>seawater metagenome</t>
  </si>
  <si>
    <t>ERR1424904</t>
  </si>
  <si>
    <t>ERS1176152</t>
  </si>
  <si>
    <t>ERR1424908</t>
  </si>
  <si>
    <t>ERS1176156</t>
  </si>
  <si>
    <t>ERR1662200</t>
  </si>
  <si>
    <t>ERS1370017</t>
  </si>
  <si>
    <t>ERP017354</t>
  </si>
  <si>
    <t>seawater</t>
  </si>
  <si>
    <t>Atlantic Ocean</t>
  </si>
  <si>
    <t>ERR1662211</t>
  </si>
  <si>
    <t>ERS1370018</t>
  </si>
  <si>
    <t>ERR1662214</t>
  </si>
  <si>
    <t>ERR1662215</t>
  </si>
  <si>
    <t>ERR1662226</t>
  </si>
  <si>
    <t>ERR1662228</t>
  </si>
  <si>
    <t>ERR1662236</t>
  </si>
  <si>
    <t>ERS1370019</t>
  </si>
  <si>
    <t>ERR1662237</t>
  </si>
  <si>
    <t>ERR1662243</t>
  </si>
  <si>
    <t>ERR1662244</t>
  </si>
  <si>
    <t>ERR1662250</t>
  </si>
  <si>
    <t>ERS1370022</t>
  </si>
  <si>
    <t>ERR1662256</t>
  </si>
  <si>
    <t>ERS1370023</t>
  </si>
  <si>
    <t>ERR1662257</t>
  </si>
  <si>
    <t>ERR1662260</t>
  </si>
  <si>
    <t>ERR1662262</t>
  </si>
  <si>
    <t>ERR1662271</t>
  </si>
  <si>
    <t>ERS1370024</t>
  </si>
  <si>
    <t>ERR1662273</t>
  </si>
  <si>
    <t>ERR1662278</t>
  </si>
  <si>
    <t>ERR1662279</t>
  </si>
  <si>
    <t>ERR1662281</t>
  </si>
  <si>
    <t>ERR1662285</t>
  </si>
  <si>
    <t>ERR1662286</t>
  </si>
  <si>
    <t>ERR1662297</t>
  </si>
  <si>
    <t>ERS1370025</t>
  </si>
  <si>
    <t>ERR1662298</t>
  </si>
  <si>
    <t>ERR1662300</t>
  </si>
  <si>
    <t>ERR1662301</t>
  </si>
  <si>
    <t>ERR1662308</t>
  </si>
  <si>
    <t>ERR1662311</t>
  </si>
  <si>
    <t>ERR1662312</t>
  </si>
  <si>
    <t>ERR1662314</t>
  </si>
  <si>
    <t>ERR1662315</t>
  </si>
  <si>
    <t>ERR1662323</t>
  </si>
  <si>
    <t>ERR1662324</t>
  </si>
  <si>
    <t>ERR1662326</t>
  </si>
  <si>
    <t>ERR1662333</t>
  </si>
  <si>
    <t>ERS1370026</t>
  </si>
  <si>
    <t>ERR1662352</t>
  </si>
  <si>
    <t>ERS1370027</t>
  </si>
  <si>
    <t>ERR1662354</t>
  </si>
  <si>
    <t>ERR1662357</t>
  </si>
  <si>
    <t>ERR1662359</t>
  </si>
  <si>
    <t>ERR1662361</t>
  </si>
  <si>
    <t>ERR1662366</t>
  </si>
  <si>
    <t>ERR1662367</t>
  </si>
  <si>
    <t>ERR1662368</t>
  </si>
  <si>
    <t>ERR1662376</t>
  </si>
  <si>
    <t>ERR1662377</t>
  </si>
  <si>
    <t>ERR1662379</t>
  </si>
  <si>
    <t>ERR1662380</t>
  </si>
  <si>
    <t>ERR1662392</t>
  </si>
  <si>
    <t>ERR1662393</t>
  </si>
  <si>
    <t>ERS1370014</t>
  </si>
  <si>
    <t>ERR1662395</t>
  </si>
  <si>
    <t>ERR1662396</t>
  </si>
  <si>
    <t>ERR1662397</t>
  </si>
  <si>
    <t>ERR1662416</t>
  </si>
  <si>
    <t>ERS1370015</t>
  </si>
  <si>
    <t>ERR1662418</t>
  </si>
  <si>
    <t>ERR1662420</t>
  </si>
  <si>
    <t>ERR1662424</t>
  </si>
  <si>
    <t>ERR1662425</t>
  </si>
  <si>
    <t>ERR1662426</t>
  </si>
  <si>
    <t>ERR1662427</t>
  </si>
  <si>
    <t>ERR1662430</t>
  </si>
  <si>
    <t>ERR1662434</t>
  </si>
  <si>
    <t>ERR1662438</t>
  </si>
  <si>
    <t>ERR1662439</t>
  </si>
  <si>
    <t>ERR1662454</t>
  </si>
  <si>
    <t>ERS1370016</t>
  </si>
  <si>
    <t>ERR1662463</t>
  </si>
  <si>
    <t>ERR1662464</t>
  </si>
  <si>
    <t>ERR1662472</t>
  </si>
  <si>
    <t>ERS1370020</t>
  </si>
  <si>
    <t>ERR1662477</t>
  </si>
  <si>
    <t>ERR1662480</t>
  </si>
  <si>
    <t>ERR1662482</t>
  </si>
  <si>
    <t>ERR1662483</t>
  </si>
  <si>
    <t>ERR1662487</t>
  </si>
  <si>
    <t>ERR1662495</t>
  </si>
  <si>
    <t>ERR1662496</t>
  </si>
  <si>
    <t>ERR1662505</t>
  </si>
  <si>
    <t>ERS1370021</t>
  </si>
  <si>
    <t>ERR1662514</t>
  </si>
  <si>
    <t>ERR1662516</t>
  </si>
  <si>
    <t>ERR1662517</t>
  </si>
  <si>
    <t>ERR1662526</t>
  </si>
  <si>
    <t>ERR1662530</t>
  </si>
  <si>
    <t>ERR1662531</t>
  </si>
  <si>
    <t>ERR1662532</t>
  </si>
  <si>
    <t>ERR1664713</t>
  </si>
  <si>
    <t>ERS1372609</t>
  </si>
  <si>
    <t>ERR1664717</t>
  </si>
  <si>
    <t>ERS1372610</t>
  </si>
  <si>
    <t>ERR1664718</t>
  </si>
  <si>
    <t>ERR1664721</t>
  </si>
  <si>
    <t>ERS1372611</t>
  </si>
  <si>
    <t>ERR1664722</t>
  </si>
  <si>
    <t>ERR1664723</t>
  </si>
  <si>
    <t>ERR1664724</t>
  </si>
  <si>
    <t>ERR1664729</t>
  </si>
  <si>
    <t>ERS1372612</t>
  </si>
  <si>
    <t>ERR1698980</t>
  </si>
  <si>
    <t>ERS1418469</t>
  </si>
  <si>
    <t>ERP018210</t>
  </si>
  <si>
    <t>Coastal Bay</t>
  </si>
  <si>
    <t>Marine</t>
  </si>
  <si>
    <t>USA</t>
  </si>
  <si>
    <t>ERR1698985</t>
  </si>
  <si>
    <t>ERS1418476</t>
  </si>
  <si>
    <t>Oyster Gut Contents</t>
  </si>
  <si>
    <t>miscellaneous natural or artificial environment</t>
  </si>
  <si>
    <t>ERR1698993</t>
  </si>
  <si>
    <t>ERS1418487</t>
  </si>
  <si>
    <t>Channel</t>
  </si>
  <si>
    <t>ERR1701760</t>
  </si>
  <si>
    <t>ERS488919</t>
  </si>
  <si>
    <t>ERP001736</t>
  </si>
  <si>
    <t>marine biome (ENVO:00000447)</t>
  </si>
  <si>
    <t>deep chlorophyll maximum layer (ENVO:xxxxxxxx)</t>
  </si>
  <si>
    <t>"saline water (ENVO:00002010)</t>
  </si>
  <si>
    <t>ERR1801661</t>
  </si>
  <si>
    <t>ERS1507288</t>
  </si>
  <si>
    <t>ERP021056</t>
  </si>
  <si>
    <t>metagenome</t>
  </si>
  <si>
    <t>ERR1801662</t>
  </si>
  <si>
    <t>ERR1801668</t>
  </si>
  <si>
    <t>ERR1801672</t>
  </si>
  <si>
    <t>ERR1801673</t>
  </si>
  <si>
    <t>ERR1855245</t>
  </si>
  <si>
    <t>ERS1568983</t>
  </si>
  <si>
    <t>marine biome</t>
  </si>
  <si>
    <t>marine water body</t>
  </si>
  <si>
    <t>sea ice</t>
  </si>
  <si>
    <t>Arctic Ocean</t>
  </si>
  <si>
    <t>ERR1855257</t>
  </si>
  <si>
    <t>ERS1569006</t>
  </si>
  <si>
    <t>ERR1855258</t>
  </si>
  <si>
    <t>ERS1569005</t>
  </si>
  <si>
    <t>ERR1855259</t>
  </si>
  <si>
    <t>ERS1569004</t>
  </si>
  <si>
    <t>ERR1855262</t>
  </si>
  <si>
    <t>ERS1568999</t>
  </si>
  <si>
    <t>ERR1855268</t>
  </si>
  <si>
    <t>ERS1568964</t>
  </si>
  <si>
    <t>ERR1855271</t>
  </si>
  <si>
    <t>ERS1568980</t>
  </si>
  <si>
    <t>ERR1855273</t>
  </si>
  <si>
    <t>ERS1568979</t>
  </si>
  <si>
    <t>ERR1855276</t>
  </si>
  <si>
    <t>ERS1568976</t>
  </si>
  <si>
    <t>ERR1855280</t>
  </si>
  <si>
    <t>ERS1568973</t>
  </si>
  <si>
    <t>ERR2098365</t>
  </si>
  <si>
    <t>ERS1871371</t>
  </si>
  <si>
    <t>ERP090011</t>
  </si>
  <si>
    <t>Westerlies Biome</t>
  </si>
  <si>
    <t>[SRF] surface water layer (ENVO:00010504) within the epipelagic zone (ENVO:00000209) at the top of the photic zone (ENVO:00000209)</t>
  </si>
  <si>
    <t>water (ENVO:00002006)</t>
  </si>
  <si>
    <t>ERR2098368</t>
  </si>
  <si>
    <t>ERS1871374</t>
  </si>
  <si>
    <t>ERR2098372</t>
  </si>
  <si>
    <t>ERS1871378</t>
  </si>
  <si>
    <t>ERR2098373</t>
  </si>
  <si>
    <t>ERS1871379</t>
  </si>
  <si>
    <t>ERR2098375</t>
  </si>
  <si>
    <t>ERS1871389</t>
  </si>
  <si>
    <t>ERR2098376</t>
  </si>
  <si>
    <t>ERS1871390</t>
  </si>
  <si>
    <t>ERR2098377</t>
  </si>
  <si>
    <t>ERS1871391</t>
  </si>
  <si>
    <t>ERR2098378</t>
  </si>
  <si>
    <t>ERS1871392</t>
  </si>
  <si>
    <t>ERR2098379</t>
  </si>
  <si>
    <t>ERS1871393</t>
  </si>
  <si>
    <t>ERR2098380</t>
  </si>
  <si>
    <t>ERS1871394</t>
  </si>
  <si>
    <t>ERR2098392</t>
  </si>
  <si>
    <t>ERS1871408</t>
  </si>
  <si>
    <t>ERR2098395</t>
  </si>
  <si>
    <t>ERS1871411</t>
  </si>
  <si>
    <t>ERR2098401</t>
  </si>
  <si>
    <t>ERS1871419</t>
  </si>
  <si>
    <t>ERR2098404</t>
  </si>
  <si>
    <t>ERS1871426</t>
  </si>
  <si>
    <t>ERR2098408</t>
  </si>
  <si>
    <t>ERS1871443</t>
  </si>
  <si>
    <t>ERR2168913</t>
  </si>
  <si>
    <t>ERS1972306</t>
  </si>
  <si>
    <t>ERR2168915</t>
  </si>
  <si>
    <t>ERS1972308</t>
  </si>
  <si>
    <t>ERR2168921</t>
  </si>
  <si>
    <t>ERS1972314</t>
  </si>
  <si>
    <t>ERR2168925</t>
  </si>
  <si>
    <t>ERS1972318</t>
  </si>
  <si>
    <t>ERR2168932</t>
  </si>
  <si>
    <t>ERS1972325</t>
  </si>
  <si>
    <t>ERR2168964</t>
  </si>
  <si>
    <t>ERS1972357</t>
  </si>
  <si>
    <t>ERR2168970</t>
  </si>
  <si>
    <t>ERS1972363</t>
  </si>
  <si>
    <t>ERR2169009</t>
  </si>
  <si>
    <t>ERS1972402</t>
  </si>
  <si>
    <t>ERR2169010</t>
  </si>
  <si>
    <t>ERS1972403</t>
  </si>
  <si>
    <t>ERR420344</t>
  </si>
  <si>
    <t>ERS399632</t>
  </si>
  <si>
    <t>ERP004692</t>
  </si>
  <si>
    <t>2011/2012</t>
  </si>
  <si>
    <t>ERR420346</t>
  </si>
  <si>
    <t>ERR420347</t>
  </si>
  <si>
    <t>ERR420357</t>
  </si>
  <si>
    <t>ERS399636</t>
  </si>
  <si>
    <t>ERR420366</t>
  </si>
  <si>
    <t>ERS399638</t>
  </si>
  <si>
    <t>ERR420367</t>
  </si>
  <si>
    <t>ERR514702</t>
  </si>
  <si>
    <t>ERS462870</t>
  </si>
  <si>
    <t>ERP005896</t>
  </si>
  <si>
    <t>estuary</t>
  </si>
  <si>
    <t>Australia: NSW</t>
  </si>
  <si>
    <t>ERR514707</t>
  </si>
  <si>
    <t>ERS462875</t>
  </si>
  <si>
    <t>ERR594352</t>
  </si>
  <si>
    <t>ERS488354</t>
  </si>
  <si>
    <t>ERP003708</t>
  </si>
  <si>
    <t>ERR594354</t>
  </si>
  <si>
    <t>ERS490557</t>
  </si>
  <si>
    <t>surface water layer (ENVO:00002042)</t>
  </si>
  <si>
    <t>ERR594360</t>
  </si>
  <si>
    <t>ERS488613</t>
  </si>
  <si>
    <t>ERR594362</t>
  </si>
  <si>
    <t>ERS490142</t>
  </si>
  <si>
    <t>ERR594363</t>
  </si>
  <si>
    <t>ERS488929</t>
  </si>
  <si>
    <t>ERR594364</t>
  </si>
  <si>
    <t>ERS490452</t>
  </si>
  <si>
    <t>ERR594365</t>
  </si>
  <si>
    <t>ERS488892</t>
  </si>
  <si>
    <t>ERR594368</t>
  </si>
  <si>
    <t>ERS488673</t>
  </si>
  <si>
    <t>ERR594370</t>
  </si>
  <si>
    <t>ERR594373</t>
  </si>
  <si>
    <t>ERS489084</t>
  </si>
  <si>
    <t>ERR594374</t>
  </si>
  <si>
    <t>ERS488813</t>
  </si>
  <si>
    <t>ERR594379</t>
  </si>
  <si>
    <t>ERS490494</t>
  </si>
  <si>
    <t>ERR594383</t>
  </si>
  <si>
    <t>ERS492198</t>
  </si>
  <si>
    <t>ERR594389</t>
  </si>
  <si>
    <t>ERS490180</t>
  </si>
  <si>
    <t>ERR594394</t>
  </si>
  <si>
    <t>ERS489603</t>
  </si>
  <si>
    <t>ERR594397</t>
  </si>
  <si>
    <t>ERR594401</t>
  </si>
  <si>
    <t>ERS488558</t>
  </si>
  <si>
    <t>ERR594403</t>
  </si>
  <si>
    <t>ERS489113</t>
  </si>
  <si>
    <t>ERR594410</t>
  </si>
  <si>
    <t>ERR594412</t>
  </si>
  <si>
    <t>ERS492160</t>
  </si>
  <si>
    <t>ERR598948</t>
  </si>
  <si>
    <t>ERS492699</t>
  </si>
  <si>
    <t>ERR598953</t>
  </si>
  <si>
    <t>ERS491913</t>
  </si>
  <si>
    <t xml:space="preserve"> marine oxygen minimum zone (ENVO:01000065)</t>
  </si>
  <si>
    <t>ERR598962</t>
  </si>
  <si>
    <t>ERS492012</t>
  </si>
  <si>
    <t>ERR598964</t>
  </si>
  <si>
    <t>ERS494431</t>
  </si>
  <si>
    <t>mesopelagic zone (ENVO:00000213)</t>
  </si>
  <si>
    <t>ERR598966</t>
  </si>
  <si>
    <t>ERS488714</t>
  </si>
  <si>
    <t>ERR598971</t>
  </si>
  <si>
    <t>ERS492205</t>
  </si>
  <si>
    <t>ERR598974</t>
  </si>
  <si>
    <t>ERS488747</t>
  </si>
  <si>
    <t>ERR598975</t>
  </si>
  <si>
    <t>ERS488685</t>
  </si>
  <si>
    <t>ERR598978</t>
  </si>
  <si>
    <t>ERS491938</t>
  </si>
  <si>
    <t>ERR598984</t>
  </si>
  <si>
    <t>ERS490433</t>
  </si>
  <si>
    <t>ERR598986</t>
  </si>
  <si>
    <t>ERS494559</t>
  </si>
  <si>
    <t>ERR598993</t>
  </si>
  <si>
    <t>ERS488330</t>
  </si>
  <si>
    <t>ERR598996</t>
  </si>
  <si>
    <t>ERS494488</t>
  </si>
  <si>
    <t>ERR598999</t>
  </si>
  <si>
    <t>ERS492680</t>
  </si>
  <si>
    <t>ERR599003</t>
  </si>
  <si>
    <t>ERS487899</t>
  </si>
  <si>
    <t>ERR599007</t>
  </si>
  <si>
    <t>ERR599008</t>
  </si>
  <si>
    <t>ERS491110</t>
  </si>
  <si>
    <t>ERR599014</t>
  </si>
  <si>
    <t>ERS492264</t>
  </si>
  <si>
    <t>ERR599020</t>
  </si>
  <si>
    <t>ERS492294</t>
  </si>
  <si>
    <t>ERR599022</t>
  </si>
  <si>
    <t>ERS490659</t>
  </si>
  <si>
    <t>ERR599028</t>
  </si>
  <si>
    <t>ERR599029</t>
  </si>
  <si>
    <t>ERS493914</t>
  </si>
  <si>
    <t>ERR599038</t>
  </si>
  <si>
    <t>ERS493044</t>
  </si>
  <si>
    <t>ERR599044</t>
  </si>
  <si>
    <t>ERS490373</t>
  </si>
  <si>
    <t>ERR599047</t>
  </si>
  <si>
    <t>ERS494274</t>
  </si>
  <si>
    <t>ERR599049</t>
  </si>
  <si>
    <t>ERS488621</t>
  </si>
  <si>
    <t>ERR599052</t>
  </si>
  <si>
    <t>ERS493390</t>
  </si>
  <si>
    <t>ERR599057</t>
  </si>
  <si>
    <t>ERS489712</t>
  </si>
  <si>
    <t>ERR599058</t>
  </si>
  <si>
    <t>ERS489733</t>
  </si>
  <si>
    <t>ERR599060</t>
  </si>
  <si>
    <t>ERS493822</t>
  </si>
  <si>
    <t>ERR599065</t>
  </si>
  <si>
    <t>ERS492177</t>
  </si>
  <si>
    <t>ERR599070</t>
  </si>
  <si>
    <t>ERS493670</t>
  </si>
  <si>
    <t>ERR599076</t>
  </si>
  <si>
    <t>ERS493705</t>
  </si>
  <si>
    <t>ERR599077</t>
  </si>
  <si>
    <t>ERS492321</t>
  </si>
  <si>
    <t>ERR599078</t>
  </si>
  <si>
    <t>ERS494579</t>
  </si>
  <si>
    <t>ERR599084</t>
  </si>
  <si>
    <t>ERS492863</t>
  </si>
  <si>
    <t>marine epipelagic mixed layer (ENVO:xxxxxxxxx)</t>
  </si>
  <si>
    <t>ERR599100</t>
  </si>
  <si>
    <t>ERS493981</t>
  </si>
  <si>
    <t>ERR599104</t>
  </si>
  <si>
    <t>ERS491095</t>
  </si>
  <si>
    <t>ERR599110</t>
  </si>
  <si>
    <t>ERS490085</t>
  </si>
  <si>
    <t>ERR599118</t>
  </si>
  <si>
    <t>ERS492145</t>
  </si>
  <si>
    <t>ERR599119</t>
  </si>
  <si>
    <t>ERS492888</t>
  </si>
  <si>
    <t>ERR599122</t>
  </si>
  <si>
    <t>ERS490928</t>
  </si>
  <si>
    <t>ERR599123</t>
  </si>
  <si>
    <t>ERS494332</t>
  </si>
  <si>
    <t>ERR599130</t>
  </si>
  <si>
    <t>ERS489134</t>
  </si>
  <si>
    <t>ERR599132</t>
  </si>
  <si>
    <t>ERS491980</t>
  </si>
  <si>
    <t>ERR599144</t>
  </si>
  <si>
    <t>ERS490183</t>
  </si>
  <si>
    <t>ERR599156</t>
  </si>
  <si>
    <t>ERS492926</t>
  </si>
  <si>
    <t>ERR599338</t>
  </si>
  <si>
    <t>ERS492941</t>
  </si>
  <si>
    <t>ERR599344</t>
  </si>
  <si>
    <t>ERS489332</t>
  </si>
  <si>
    <t>ERR599347</t>
  </si>
  <si>
    <t>ERS490648</t>
  </si>
  <si>
    <t>ERR599349</t>
  </si>
  <si>
    <t>ERS492035</t>
  </si>
  <si>
    <t>ERR599351</t>
  </si>
  <si>
    <t>ERS489996</t>
  </si>
  <si>
    <t>ERR599357</t>
  </si>
  <si>
    <t>ERS492342</t>
  </si>
  <si>
    <t>ERR599368</t>
  </si>
  <si>
    <t>ERS492399</t>
  </si>
  <si>
    <t>ERR599369</t>
  </si>
  <si>
    <t>ERS492376</t>
  </si>
  <si>
    <t>ERR599372</t>
  </si>
  <si>
    <t>ERS488791</t>
  </si>
  <si>
    <t>ERR599373</t>
  </si>
  <si>
    <t>ERS491123</t>
  </si>
  <si>
    <t>ERR599379</t>
  </si>
  <si>
    <t>ERS488867</t>
  </si>
  <si>
    <t>ERR599384</t>
  </si>
  <si>
    <t>ERS490900</t>
  </si>
  <si>
    <t>ERR694113</t>
  </si>
  <si>
    <t>ERS614327</t>
  </si>
  <si>
    <t>ERP008851</t>
  </si>
  <si>
    <t>diffuse fluid</t>
  </si>
  <si>
    <t>ERR694117</t>
  </si>
  <si>
    <t>ERR694122</t>
  </si>
  <si>
    <t>ERR694129</t>
  </si>
  <si>
    <t>ERS614329</t>
  </si>
  <si>
    <t>ERR694133</t>
  </si>
  <si>
    <t>ERR694134</t>
  </si>
  <si>
    <t>ERR694136</t>
  </si>
  <si>
    <t>ERR694139</t>
  </si>
  <si>
    <t>ERR694148</t>
  </si>
  <si>
    <t>ERR694154</t>
  </si>
  <si>
    <t>ERS614331</t>
  </si>
  <si>
    <t>ERR694164</t>
  </si>
  <si>
    <t>ERR694166</t>
  </si>
  <si>
    <t>ERR694167</t>
  </si>
  <si>
    <t>ERR694168</t>
  </si>
  <si>
    <t>ERR694170</t>
  </si>
  <si>
    <t>ERR694171</t>
  </si>
  <si>
    <t>ERR694172</t>
  </si>
  <si>
    <t>ERR694180</t>
  </si>
  <si>
    <t>ERS614333</t>
  </si>
  <si>
    <t>ERR694182</t>
  </si>
  <si>
    <t>ERR694184</t>
  </si>
  <si>
    <t>ERR694190</t>
  </si>
  <si>
    <t>ERR694194</t>
  </si>
  <si>
    <t>ERR694195</t>
  </si>
  <si>
    <t>ERR694199</t>
  </si>
  <si>
    <t>ERS614325</t>
  </si>
  <si>
    <t>ERR694204</t>
  </si>
  <si>
    <t>ERR694206</t>
  </si>
  <si>
    <t>ERR694209</t>
  </si>
  <si>
    <t>ERS614323</t>
  </si>
  <si>
    <t>ERR694211</t>
  </si>
  <si>
    <t>ERR770973</t>
  </si>
  <si>
    <t>ERS667585</t>
  </si>
  <si>
    <t>ERP009703</t>
  </si>
  <si>
    <t>ENVO:00000447</t>
  </si>
  <si>
    <t>Adriatic Sea</t>
  </si>
  <si>
    <t>ERR770983</t>
  </si>
  <si>
    <t>ERS667596</t>
  </si>
  <si>
    <t>Surface water</t>
  </si>
  <si>
    <t>sea water</t>
  </si>
  <si>
    <t>Black Sea</t>
  </si>
  <si>
    <t>ERR770984</t>
  </si>
  <si>
    <t>ERS667597</t>
  </si>
  <si>
    <t>ENVO:00000447 MARINE BIOME</t>
  </si>
  <si>
    <t>ENVO:00002042 SURFACE WATER</t>
  </si>
  <si>
    <t>ENVO:00002010 SEAWATER</t>
  </si>
  <si>
    <t>ERR770985</t>
  </si>
  <si>
    <t>ERS667598</t>
  </si>
  <si>
    <t>Surface Water</t>
  </si>
  <si>
    <t>-</t>
  </si>
  <si>
    <t>na</t>
  </si>
  <si>
    <t>Irish Sea and St. George's Channel</t>
  </si>
  <si>
    <t>ERR770992</t>
  </si>
  <si>
    <t>ERS667604</t>
  </si>
  <si>
    <t>ENVO:00002042</t>
  </si>
  <si>
    <t>ENVO:00002010</t>
  </si>
  <si>
    <t>North Atlantic Ocean</t>
  </si>
  <si>
    <t>ERR770995</t>
  </si>
  <si>
    <t>ERS667609</t>
  </si>
  <si>
    <t>surface water</t>
  </si>
  <si>
    <t>Red Sea</t>
  </si>
  <si>
    <t>ERR770997</t>
  </si>
  <si>
    <t>ERS667618</t>
  </si>
  <si>
    <t>Surface marine water</t>
  </si>
  <si>
    <t>Surface Marine water</t>
  </si>
  <si>
    <t>niskin bottle</t>
  </si>
  <si>
    <t>Bay of Biscay</t>
  </si>
  <si>
    <t>ERR771005</t>
  </si>
  <si>
    <t>ERS667625</t>
  </si>
  <si>
    <t>Marine Biome</t>
  </si>
  <si>
    <t>marine Habitat</t>
  </si>
  <si>
    <t>North Pacific Ocean</t>
  </si>
  <si>
    <t>ERR771014</t>
  </si>
  <si>
    <t>ERS667634</t>
  </si>
  <si>
    <t>Seawater</t>
  </si>
  <si>
    <t>Mediterranean Sea - Eastern Basin</t>
  </si>
  <si>
    <t>ERR771016</t>
  </si>
  <si>
    <t>ERS667665</t>
  </si>
  <si>
    <t>North Sea</t>
  </si>
  <si>
    <t>ERR771024</t>
  </si>
  <si>
    <t>ERS667647</t>
  </si>
  <si>
    <t>ENV:00000447</t>
  </si>
  <si>
    <t>ENV:00002042</t>
  </si>
  <si>
    <t>ENV:00002010</t>
  </si>
  <si>
    <t>ERR771025</t>
  </si>
  <si>
    <t>ERS667648</t>
  </si>
  <si>
    <t>ERR771029</t>
  </si>
  <si>
    <t>ERS667479</t>
  </si>
  <si>
    <t>Marine environment</t>
  </si>
  <si>
    <t>Belgian marine environment</t>
  </si>
  <si>
    <t>ERR771030</t>
  </si>
  <si>
    <t>ERS667480</t>
  </si>
  <si>
    <t>ERR771031</t>
  </si>
  <si>
    <t>ERS667481</t>
  </si>
  <si>
    <t>ERR771032</t>
  </si>
  <si>
    <t>ERS667482</t>
  </si>
  <si>
    <t>ERR771035</t>
  </si>
  <si>
    <t>ERS667484</t>
  </si>
  <si>
    <t>ERR771036</t>
  </si>
  <si>
    <t>ERS667485</t>
  </si>
  <si>
    <t>ERR771037</t>
  </si>
  <si>
    <t>ERS667486</t>
  </si>
  <si>
    <t>ERR771039</t>
  </si>
  <si>
    <t>ERS667488</t>
  </si>
  <si>
    <t>ERR771041</t>
  </si>
  <si>
    <t>ERS667490</t>
  </si>
  <si>
    <t>ERR771044</t>
  </si>
  <si>
    <t>ERS667492</t>
  </si>
  <si>
    <t>ERR771047</t>
  </si>
  <si>
    <t>ERS667495</t>
  </si>
  <si>
    <t>ENVO:01000023</t>
  </si>
  <si>
    <t>ENVO:01000080</t>
  </si>
  <si>
    <t>ENVO:00002223</t>
  </si>
  <si>
    <t>Mediterranean Sea - Western Basin</t>
  </si>
  <si>
    <t>ERR771050</t>
  </si>
  <si>
    <t>ERS667498</t>
  </si>
  <si>
    <t>ERR771051</t>
  </si>
  <si>
    <t>ERS667499</t>
  </si>
  <si>
    <t>in situ Sea Water</t>
  </si>
  <si>
    <t>Iroise sea</t>
  </si>
  <si>
    <t>polypropylene bottle</t>
  </si>
  <si>
    <t>Celtic Sea</t>
  </si>
  <si>
    <t>ERR771055</t>
  </si>
  <si>
    <t>ERS667506</t>
  </si>
  <si>
    <t>ENVO:00000447 marine biome</t>
  </si>
  <si>
    <t>Sheltered location near shore and weather station</t>
  </si>
  <si>
    <t>Particulate matter  on a 0.22 Um  pore size filter</t>
  </si>
  <si>
    <t>Skaggerak</t>
  </si>
  <si>
    <t>ERR771057</t>
  </si>
  <si>
    <t>ERS667508</t>
  </si>
  <si>
    <t>Surface</t>
  </si>
  <si>
    <t>ERR771059</t>
  </si>
  <si>
    <t>ERS667509</t>
  </si>
  <si>
    <t>ENVO:00000447 for "marine biome"</t>
  </si>
  <si>
    <t>ENVO:00002042 for "surface water"</t>
  </si>
  <si>
    <t>ENVO:00002010 for "seawater"</t>
  </si>
  <si>
    <t>ERR771060</t>
  </si>
  <si>
    <t>ERS667514</t>
  </si>
  <si>
    <t>South Atlantic Ocean</t>
  </si>
  <si>
    <t>ERR771072</t>
  </si>
  <si>
    <t>ERS667528</t>
  </si>
  <si>
    <t>Atlantic ocean</t>
  </si>
  <si>
    <t>Fjord water</t>
  </si>
  <si>
    <t>30 L Plastic container</t>
  </si>
  <si>
    <t>ERR771073</t>
  </si>
  <si>
    <t>ERS667654</t>
  </si>
  <si>
    <t>Ocean</t>
  </si>
  <si>
    <t>ERR771075</t>
  </si>
  <si>
    <t>ERS667533</t>
  </si>
  <si>
    <t>Mediterranean Sea:</t>
  </si>
  <si>
    <t>ultra oligotropic</t>
  </si>
  <si>
    <t>vv</t>
  </si>
  <si>
    <t>ERR771084</t>
  </si>
  <si>
    <t>ERS667541</t>
  </si>
  <si>
    <t>ENVO:0000447</t>
  </si>
  <si>
    <t>ENVO:00002149</t>
  </si>
  <si>
    <t>Japan Sea</t>
  </si>
  <si>
    <t>ERR771087</t>
  </si>
  <si>
    <t>ERS667548</t>
  </si>
  <si>
    <t>ERR771089</t>
  </si>
  <si>
    <t>ERS667550</t>
  </si>
  <si>
    <t>ENVO:01000020</t>
  </si>
  <si>
    <t>ENVO.00002150</t>
  </si>
  <si>
    <t>ERR771090</t>
  </si>
  <si>
    <t>ERS667551</t>
  </si>
  <si>
    <t>ENVO.00002110</t>
  </si>
  <si>
    <t>ERR771091</t>
  </si>
  <si>
    <t>ERS667552</t>
  </si>
  <si>
    <t>Coastal Sea area</t>
  </si>
  <si>
    <t>Pelagic isothermal surface</t>
  </si>
  <si>
    <t>Mesotrophic water</t>
  </si>
  <si>
    <t>ERR771100</t>
  </si>
  <si>
    <t>ERS667561</t>
  </si>
  <si>
    <t>Northwestern Passages</t>
  </si>
  <si>
    <t>ERR771103</t>
  </si>
  <si>
    <t>ERS667564</t>
  </si>
  <si>
    <t>ERR864069</t>
  </si>
  <si>
    <t>ERS709855</t>
  </si>
  <si>
    <t>ERP010213</t>
  </si>
  <si>
    <t>ERR864073</t>
  </si>
  <si>
    <t>ERS709859</t>
  </si>
  <si>
    <t>river plume</t>
  </si>
  <si>
    <t>ERR868031</t>
  </si>
  <si>
    <t>ERS714917</t>
  </si>
  <si>
    <t>ERP010288</t>
  </si>
  <si>
    <t>marine hydrothermal vent</t>
  </si>
  <si>
    <t>Cayman Islands</t>
  </si>
  <si>
    <t>ERR868033</t>
  </si>
  <si>
    <t>ERR868035</t>
  </si>
  <si>
    <t>ERR868042</t>
  </si>
  <si>
    <t>ERR868093</t>
  </si>
  <si>
    <t>ERS714918</t>
  </si>
  <si>
    <t>ERR868094</t>
  </si>
  <si>
    <t>ERR868102</t>
  </si>
  <si>
    <t>ERR868105</t>
  </si>
  <si>
    <t>ERR868108</t>
  </si>
  <si>
    <t>SRR1183643</t>
  </si>
  <si>
    <t>SRS565994</t>
  </si>
  <si>
    <t>SRP039390</t>
  </si>
  <si>
    <t>surface seawater</t>
  </si>
  <si>
    <t>Amazon River Plume</t>
  </si>
  <si>
    <t>MIGS/MIMS/MIMARKS.water</t>
  </si>
  <si>
    <t>SRR1185413</t>
  </si>
  <si>
    <t>SRS567311</t>
  </si>
  <si>
    <t>SRR1204581</t>
  </si>
  <si>
    <t>SRS581965</t>
  </si>
  <si>
    <t>SRR1205250</t>
  </si>
  <si>
    <t>SRS582461</t>
  </si>
  <si>
    <t>SRR1209977</t>
  </si>
  <si>
    <t>SRS584254</t>
  </si>
  <si>
    <t>SRR2053273</t>
  </si>
  <si>
    <t>SRS954949</t>
  </si>
  <si>
    <t>SRP058493</t>
  </si>
  <si>
    <t>Brackish water</t>
  </si>
  <si>
    <t>Pelagic</t>
  </si>
  <si>
    <t>Baltic Sea</t>
  </si>
  <si>
    <t>SRR2053274</t>
  </si>
  <si>
    <t>SRS954944</t>
  </si>
  <si>
    <t>SRR2053275</t>
  </si>
  <si>
    <t>SRS954948</t>
  </si>
  <si>
    <t>SRR2053288</t>
  </si>
  <si>
    <t>SRS954956</t>
  </si>
  <si>
    <t>SRR2053290</t>
  </si>
  <si>
    <t>SRS954951</t>
  </si>
  <si>
    <t>SRR2053291</t>
  </si>
  <si>
    <t>SRS954954</t>
  </si>
  <si>
    <t>SRR2053293</t>
  </si>
  <si>
    <t>SRS954952</t>
  </si>
  <si>
    <t>SRR2053294</t>
  </si>
  <si>
    <t>SRS954979</t>
  </si>
  <si>
    <t>SRR2053297</t>
  </si>
  <si>
    <t>SRS954968</t>
  </si>
  <si>
    <t>SRR2102996</t>
  </si>
  <si>
    <t>SRS992692</t>
  </si>
  <si>
    <t>SRP061183</t>
  </si>
  <si>
    <t>seawater column</t>
  </si>
  <si>
    <t>ocean</t>
  </si>
  <si>
    <t>Saudi Arabia: Red Sea</t>
  </si>
  <si>
    <t>40.44 E</t>
  </si>
  <si>
    <t>18.34 N</t>
  </si>
  <si>
    <t>SRR2102998</t>
  </si>
  <si>
    <t>SRS992689</t>
  </si>
  <si>
    <t>SRR2103003</t>
  </si>
  <si>
    <t>SRS992701</t>
  </si>
  <si>
    <t>SRR2103006</t>
  </si>
  <si>
    <t>SRS992699</t>
  </si>
  <si>
    <t>40.54 E</t>
  </si>
  <si>
    <t>17.39 N</t>
  </si>
  <si>
    <t>SRR2103011</t>
  </si>
  <si>
    <t>SRS992709</t>
  </si>
  <si>
    <t>SRR2103016</t>
  </si>
  <si>
    <t>SRS992704</t>
  </si>
  <si>
    <t>SRR2103024</t>
  </si>
  <si>
    <t>SRS992712</t>
  </si>
  <si>
    <t>SRR2103025</t>
  </si>
  <si>
    <t>SRS992724</t>
  </si>
  <si>
    <t>SRR2103027</t>
  </si>
  <si>
    <t>SRS992722</t>
  </si>
  <si>
    <t>SRR2103029</t>
  </si>
  <si>
    <t>SRS992719</t>
  </si>
  <si>
    <t>SRR2103032</t>
  </si>
  <si>
    <t>SRS992731</t>
  </si>
  <si>
    <t>SRR2103036</t>
  </si>
  <si>
    <t>SRS992727</t>
  </si>
  <si>
    <t>39.47 E</t>
  </si>
  <si>
    <t>17.59 N</t>
  </si>
  <si>
    <t>SRR2103038</t>
  </si>
  <si>
    <t>SRS992725</t>
  </si>
  <si>
    <t>SRR2133201</t>
  </si>
  <si>
    <t>SRS1016065</t>
  </si>
  <si>
    <t>SRP061759</t>
  </si>
  <si>
    <t>filtered water</t>
  </si>
  <si>
    <t>Atlantic Ocean: Gulf of Mexico</t>
  </si>
  <si>
    <t>SRR2133600</t>
  </si>
  <si>
    <t>SRS1016336</t>
  </si>
  <si>
    <t>SRR2133821</t>
  </si>
  <si>
    <t>SRS1016429</t>
  </si>
  <si>
    <t>SRR2135687</t>
  </si>
  <si>
    <t>SRS1044035</t>
  </si>
  <si>
    <t>SRP061842</t>
  </si>
  <si>
    <t>marine metagenome</t>
  </si>
  <si>
    <t>ATL2</t>
  </si>
  <si>
    <t>140.93 W</t>
  </si>
  <si>
    <t>30.306667 N</t>
  </si>
  <si>
    <t>SRR2135776</t>
  </si>
  <si>
    <t>SRS1044016</t>
  </si>
  <si>
    <t>SRH2</t>
  </si>
  <si>
    <t>SRR830622</t>
  </si>
  <si>
    <t>SRS415116</t>
  </si>
  <si>
    <t>SRP021141</t>
  </si>
  <si>
    <t>microbial mat</t>
  </si>
  <si>
    <t>MIGS/MIMS/MIMARKS.microbial</t>
  </si>
  <si>
    <t>SRR830625</t>
  </si>
  <si>
    <t>SRS415118</t>
  </si>
  <si>
    <t>Wastewater/sludge</t>
  </si>
  <si>
    <t>aquatic biome</t>
  </si>
  <si>
    <t>hospital effluent</t>
  </si>
  <si>
    <t>mumbai</t>
  </si>
  <si>
    <t>India</t>
  </si>
  <si>
    <t>asia</t>
  </si>
  <si>
    <t>ERR1076073</t>
  </si>
  <si>
    <t>ERS918710</t>
  </si>
  <si>
    <t>ERP012797</t>
  </si>
  <si>
    <t>Urban</t>
  </si>
  <si>
    <t>Wastewater Treatment Plant</t>
  </si>
  <si>
    <t>Activated Sludge</t>
  </si>
  <si>
    <t>wastewater/sludge</t>
  </si>
  <si>
    <t>Slovenia</t>
  </si>
  <si>
    <t>ERR1076074</t>
  </si>
  <si>
    <t>ERR1076075</t>
  </si>
  <si>
    <t>ERR1076076</t>
  </si>
  <si>
    <t>ERR1076077</t>
  </si>
  <si>
    <t>ERR1076078</t>
  </si>
  <si>
    <t>ERR1076079</t>
  </si>
  <si>
    <t>ERR1076080</t>
  </si>
  <si>
    <t>ERR1076081</t>
  </si>
  <si>
    <t>ERR1076082</t>
  </si>
  <si>
    <t>ERR1233629</t>
  </si>
  <si>
    <t>ERS1048982</t>
  </si>
  <si>
    <t>ERP014095</t>
  </si>
  <si>
    <t>Wastewater</t>
  </si>
  <si>
    <t>Reactor</t>
  </si>
  <si>
    <t>Australia</t>
  </si>
  <si>
    <t>ERR1341803</t>
  </si>
  <si>
    <t>ERS1100422</t>
  </si>
  <si>
    <t>ERP014769</t>
  </si>
  <si>
    <t>sewage sludge</t>
  </si>
  <si>
    <t>China</t>
  </si>
  <si>
    <t>ERR1341804</t>
  </si>
  <si>
    <t>ERS1100423</t>
  </si>
  <si>
    <t>ERR1414209</t>
  </si>
  <si>
    <t>ERS1162530</t>
  </si>
  <si>
    <t>ERP015657</t>
  </si>
  <si>
    <t>anthropogenic terrestrial biome</t>
  </si>
  <si>
    <t>sewage plant</t>
  </si>
  <si>
    <t>sludge</t>
  </si>
  <si>
    <t>Sweden</t>
  </si>
  <si>
    <t>ERR1414210</t>
  </si>
  <si>
    <t>ERS1162531</t>
  </si>
  <si>
    <t>ERR1414211</t>
  </si>
  <si>
    <t>ERS1162532</t>
  </si>
  <si>
    <t>ERR1414212</t>
  </si>
  <si>
    <t>ERS1162533</t>
  </si>
  <si>
    <t>activated sludge</t>
  </si>
  <si>
    <t>ERR1414213</t>
  </si>
  <si>
    <t>ERS1162534</t>
  </si>
  <si>
    <t>ERR1414214</t>
  </si>
  <si>
    <t>ERS1162535</t>
  </si>
  <si>
    <t>ERR1414215</t>
  </si>
  <si>
    <t>ERS1162536</t>
  </si>
  <si>
    <t>ERR1414216</t>
  </si>
  <si>
    <t>ERS1162537</t>
  </si>
  <si>
    <t>biosolids</t>
  </si>
  <si>
    <t>ERR1414217</t>
  </si>
  <si>
    <t>ERS1162538</t>
  </si>
  <si>
    <t>ERR1414218</t>
  </si>
  <si>
    <t>ERS1162539</t>
  </si>
  <si>
    <t>ERR1414219</t>
  </si>
  <si>
    <t>ERS1162540</t>
  </si>
  <si>
    <t>ERR1414220</t>
  </si>
  <si>
    <t>ERS1162541</t>
  </si>
  <si>
    <t>ERR1414221</t>
  </si>
  <si>
    <t>ERS1162542</t>
  </si>
  <si>
    <t>ERR1414222</t>
  </si>
  <si>
    <t>ERS1162543</t>
  </si>
  <si>
    <t>ERR1414223</t>
  </si>
  <si>
    <t>ERS1162544</t>
  </si>
  <si>
    <t>ERR1414224</t>
  </si>
  <si>
    <t>ERS1162545</t>
  </si>
  <si>
    <t>ERR1414225</t>
  </si>
  <si>
    <t>ERS1162546</t>
  </si>
  <si>
    <t>ERR1414226</t>
  </si>
  <si>
    <t>ERS1162547</t>
  </si>
  <si>
    <t>ERR1414227</t>
  </si>
  <si>
    <t>ERS1162548</t>
  </si>
  <si>
    <t>ERR1414228</t>
  </si>
  <si>
    <t>ERS1162549</t>
  </si>
  <si>
    <t>ERR1414229</t>
  </si>
  <si>
    <t>ERS1162550</t>
  </si>
  <si>
    <t>ERR1414230</t>
  </si>
  <si>
    <t>ERS1162551</t>
  </si>
  <si>
    <t>ERR1414231</t>
  </si>
  <si>
    <t>ERS1162552</t>
  </si>
  <si>
    <t>ERR1414232</t>
  </si>
  <si>
    <t>ERS1162553</t>
  </si>
  <si>
    <t>ERR1414233</t>
  </si>
  <si>
    <t>ERS1162554</t>
  </si>
  <si>
    <t>ERR1414234</t>
  </si>
  <si>
    <t>ERS1162555</t>
  </si>
  <si>
    <t>ERR1414235</t>
  </si>
  <si>
    <t>ERS1162556</t>
  </si>
  <si>
    <t>ERR1414236</t>
  </si>
  <si>
    <t>ERS1162557</t>
  </si>
  <si>
    <t>ERR1414237</t>
  </si>
  <si>
    <t>ERS1162558</t>
  </si>
  <si>
    <t>sewage</t>
  </si>
  <si>
    <t>ERR1414238</t>
  </si>
  <si>
    <t>ERS1162559</t>
  </si>
  <si>
    <t>ERR1414239</t>
  </si>
  <si>
    <t>ERS1162560</t>
  </si>
  <si>
    <t>ERR1414240</t>
  </si>
  <si>
    <t>ERS1162561</t>
  </si>
  <si>
    <t>ERR1414241</t>
  </si>
  <si>
    <t>ERS1162562</t>
  </si>
  <si>
    <t>ERR1414242</t>
  </si>
  <si>
    <t>ERS1162563</t>
  </si>
  <si>
    <t>ERR1414243</t>
  </si>
  <si>
    <t>ERS1162564</t>
  </si>
  <si>
    <t>ERR1414244</t>
  </si>
  <si>
    <t>ERS1162565</t>
  </si>
  <si>
    <t>ERR1414245</t>
  </si>
  <si>
    <t>ERS1162566</t>
  </si>
  <si>
    <t>ERR1414246</t>
  </si>
  <si>
    <t>ERS1162567</t>
  </si>
  <si>
    <t>ERR1414247</t>
  </si>
  <si>
    <t>ERS1162568</t>
  </si>
  <si>
    <t>ERR1414248</t>
  </si>
  <si>
    <t>ERS1162569</t>
  </si>
  <si>
    <t>ERR1414249</t>
  </si>
  <si>
    <t>ERS1162570</t>
  </si>
  <si>
    <t>ERR1414250</t>
  </si>
  <si>
    <t>ERS1162571</t>
  </si>
  <si>
    <t>ERR1414251</t>
  </si>
  <si>
    <t>ERS1162572</t>
  </si>
  <si>
    <t>ERR1414252</t>
  </si>
  <si>
    <t>ERS1162573</t>
  </si>
  <si>
    <t>ERR1414253</t>
  </si>
  <si>
    <t>ERS1162574</t>
  </si>
  <si>
    <t>ERR1414254</t>
  </si>
  <si>
    <t>ERS1162575</t>
  </si>
  <si>
    <t>ERR1414255</t>
  </si>
  <si>
    <t>ERS1162576</t>
  </si>
  <si>
    <t>ERR1414256</t>
  </si>
  <si>
    <t>ERS1162577</t>
  </si>
  <si>
    <t>ERR1414257</t>
  </si>
  <si>
    <t>ERS1162578</t>
  </si>
  <si>
    <t>ERR1414258</t>
  </si>
  <si>
    <t>ERS1162579</t>
  </si>
  <si>
    <t>ERR1414259</t>
  </si>
  <si>
    <t>ERS1162580</t>
  </si>
  <si>
    <t>ERR1414260</t>
  </si>
  <si>
    <t>ERS1162581</t>
  </si>
  <si>
    <t>ERR1414261</t>
  </si>
  <si>
    <t>ERS1162582</t>
  </si>
  <si>
    <t>ERR1414262</t>
  </si>
  <si>
    <t>ERS1162583</t>
  </si>
  <si>
    <t>ERR1414263</t>
  </si>
  <si>
    <t>ERS1162584</t>
  </si>
  <si>
    <t>ERR1414264</t>
  </si>
  <si>
    <t>ERS1162585</t>
  </si>
  <si>
    <t>ERR1414265</t>
  </si>
  <si>
    <t>ERS1162586</t>
  </si>
  <si>
    <t>ERR1414266</t>
  </si>
  <si>
    <t>ERS1162587</t>
  </si>
  <si>
    <t>ERR1414267</t>
  </si>
  <si>
    <t>ERS1162588</t>
  </si>
  <si>
    <t>ERR1414268</t>
  </si>
  <si>
    <t>ERS1162589</t>
  </si>
  <si>
    <t>ERR1414269</t>
  </si>
  <si>
    <t>ERS1162590</t>
  </si>
  <si>
    <t>ERR1414270</t>
  </si>
  <si>
    <t>ERS1162591</t>
  </si>
  <si>
    <t>raw primary sludge</t>
  </si>
  <si>
    <t>ERR1414271</t>
  </si>
  <si>
    <t>ERS1162592</t>
  </si>
  <si>
    <t>ERR1414272</t>
  </si>
  <si>
    <t>ERS1162593</t>
  </si>
  <si>
    <t>ERR1414273</t>
  </si>
  <si>
    <t>ERS1162594</t>
  </si>
  <si>
    <t>ERR1414274</t>
  </si>
  <si>
    <t>ERS1162595</t>
  </si>
  <si>
    <t>ERR1414275</t>
  </si>
  <si>
    <t>ERS1162596</t>
  </si>
  <si>
    <t>ERR1414276</t>
  </si>
  <si>
    <t>ERS1162597</t>
  </si>
  <si>
    <t>ERR1414277</t>
  </si>
  <si>
    <t>ERS1162598</t>
  </si>
  <si>
    <t>ERR1414278</t>
  </si>
  <si>
    <t>ERS1162599</t>
  </si>
  <si>
    <t>ERR1467141</t>
  </si>
  <si>
    <t>ERS1215573</t>
  </si>
  <si>
    <t>ERP015410</t>
  </si>
  <si>
    <t>wastewater metagenome</t>
  </si>
  <si>
    <t>Denmark</t>
  </si>
  <si>
    <t>ERR1467142</t>
  </si>
  <si>
    <t>ERS1215574</t>
  </si>
  <si>
    <t>ERR1467143</t>
  </si>
  <si>
    <t>ERS1215575</t>
  </si>
  <si>
    <t>ERR1467144</t>
  </si>
  <si>
    <t>ERS1215576</t>
  </si>
  <si>
    <t>ERR1467145</t>
  </si>
  <si>
    <t>ERS1215577</t>
  </si>
  <si>
    <t>ERR1467146</t>
  </si>
  <si>
    <t>ERS1215578</t>
  </si>
  <si>
    <t>ERR1467147</t>
  </si>
  <si>
    <t>ERS1215579</t>
  </si>
  <si>
    <t>ERR1467148</t>
  </si>
  <si>
    <t>ERS1215580</t>
  </si>
  <si>
    <t>ERR1467149</t>
  </si>
  <si>
    <t>ERS1215581</t>
  </si>
  <si>
    <t>ERR1467150</t>
  </si>
  <si>
    <t>ERS1215582</t>
  </si>
  <si>
    <t>ERR1467151</t>
  </si>
  <si>
    <t>ERS1215583</t>
  </si>
  <si>
    <t>ERR1467152</t>
  </si>
  <si>
    <t>ERS1215584</t>
  </si>
  <si>
    <t>ERR1467153</t>
  </si>
  <si>
    <t>ERS1215585</t>
  </si>
  <si>
    <t>ERR1467154</t>
  </si>
  <si>
    <t>ERS1215586</t>
  </si>
  <si>
    <t>ERR1470822</t>
  </si>
  <si>
    <t>ERS1217111</t>
  </si>
  <si>
    <t>ERR1470823</t>
  </si>
  <si>
    <t>ERS1217112</t>
  </si>
  <si>
    <t>ERR1470824</t>
  </si>
  <si>
    <t>ERS1217113</t>
  </si>
  <si>
    <t>ERR1470825</t>
  </si>
  <si>
    <t>ERS1217114</t>
  </si>
  <si>
    <t>ERR1470826</t>
  </si>
  <si>
    <t>ERS1217115</t>
  </si>
  <si>
    <t>ERR1470827</t>
  </si>
  <si>
    <t>ERS1217116</t>
  </si>
  <si>
    <t>ERR1470828</t>
  </si>
  <si>
    <t>ERS1217117</t>
  </si>
  <si>
    <t>ERR1470829</t>
  </si>
  <si>
    <t>ERS1217118</t>
  </si>
  <si>
    <t>ERR1470830</t>
  </si>
  <si>
    <t>ERS1217119</t>
  </si>
  <si>
    <t>ERR1512984</t>
  </si>
  <si>
    <t>ERS1230336</t>
  </si>
  <si>
    <t>ERR1512985</t>
  </si>
  <si>
    <t>ERS1230337</t>
  </si>
  <si>
    <t>ERR1512986</t>
  </si>
  <si>
    <t>ERS1230338</t>
  </si>
  <si>
    <t>ERR1512987</t>
  </si>
  <si>
    <t>ERS1230339</t>
  </si>
  <si>
    <t>ERR1512988</t>
  </si>
  <si>
    <t>ERS1230340</t>
  </si>
  <si>
    <t>ERR1512990</t>
  </si>
  <si>
    <t>ERS1230342</t>
  </si>
  <si>
    <t>ERR1512991</t>
  </si>
  <si>
    <t>ERS1230343</t>
  </si>
  <si>
    <t>ERR1512992</t>
  </si>
  <si>
    <t>ERS1230344</t>
  </si>
  <si>
    <t>ERR1512993</t>
  </si>
  <si>
    <t>ERS1230345</t>
  </si>
  <si>
    <t>ERR1512994</t>
  </si>
  <si>
    <t>ERS1230346</t>
  </si>
  <si>
    <t>ERR1512995</t>
  </si>
  <si>
    <t>ERS1230347</t>
  </si>
  <si>
    <t>ERR1512996</t>
  </si>
  <si>
    <t>ERS1230348</t>
  </si>
  <si>
    <t>ERR1512997</t>
  </si>
  <si>
    <t>ERS1230349</t>
  </si>
  <si>
    <t>ERR1512998</t>
  </si>
  <si>
    <t>ERS1230350</t>
  </si>
  <si>
    <t>ERR1513002</t>
  </si>
  <si>
    <t>ERS1230363</t>
  </si>
  <si>
    <t>0216-05-20</t>
  </si>
  <si>
    <t>ERR1513003</t>
  </si>
  <si>
    <t>ERS1230364</t>
  </si>
  <si>
    <t>ERR1513004</t>
  </si>
  <si>
    <t>ERS1230365</t>
  </si>
  <si>
    <t>ERR1513005</t>
  </si>
  <si>
    <t>ERS1230366</t>
  </si>
  <si>
    <t>ERR1513006</t>
  </si>
  <si>
    <t>ERS1230367</t>
  </si>
  <si>
    <t>ERR1513007</t>
  </si>
  <si>
    <t>ERS1230368</t>
  </si>
  <si>
    <t>ERR1514427</t>
  </si>
  <si>
    <t>ERS1234043</t>
  </si>
  <si>
    <t>ERR1514428</t>
  </si>
  <si>
    <t>ERS1234044</t>
  </si>
  <si>
    <t>ERR1514429</t>
  </si>
  <si>
    <t>ERS1234045</t>
  </si>
  <si>
    <t>ERR1514430</t>
  </si>
  <si>
    <t>ERS1234046</t>
  </si>
  <si>
    <t>ERR1525434</t>
  </si>
  <si>
    <t>ERS1243510</t>
  </si>
  <si>
    <t>ERR1525435</t>
  </si>
  <si>
    <t>ERS1243511</t>
  </si>
  <si>
    <t>ERR1525436</t>
  </si>
  <si>
    <t>ERS1243512</t>
  </si>
  <si>
    <t>ERR1525437</t>
  </si>
  <si>
    <t>ERS1243513</t>
  </si>
  <si>
    <t>ERR1525438</t>
  </si>
  <si>
    <t>ERS1243514</t>
  </si>
  <si>
    <t>ERR1525439</t>
  </si>
  <si>
    <t>ERS1243515</t>
  </si>
  <si>
    <t>ERR1525440</t>
  </si>
  <si>
    <t>ERS1243516</t>
  </si>
  <si>
    <t>ERR1525441</t>
  </si>
  <si>
    <t>ERS1243517</t>
  </si>
  <si>
    <t>ERR1525442</t>
  </si>
  <si>
    <t>ERS1243518</t>
  </si>
  <si>
    <t>ERR1525443</t>
  </si>
  <si>
    <t>ERS1243519</t>
  </si>
  <si>
    <t>ERR1525444</t>
  </si>
  <si>
    <t>ERS1243520</t>
  </si>
  <si>
    <t>ERR1525445</t>
  </si>
  <si>
    <t>ERS1243521</t>
  </si>
  <si>
    <t>ERR1525446</t>
  </si>
  <si>
    <t>ERS1243522</t>
  </si>
  <si>
    <t>ERR1713331</t>
  </si>
  <si>
    <t>ERS1426778</t>
  </si>
  <si>
    <t>stream</t>
  </si>
  <si>
    <t>Yzberisht</t>
  </si>
  <si>
    <t>Albania</t>
  </si>
  <si>
    <t>41.3275? N</t>
  </si>
  <si>
    <t>9.8187? E</t>
  </si>
  <si>
    <t>ERR1713332</t>
  </si>
  <si>
    <t>ERS1426779</t>
  </si>
  <si>
    <t>wastewater treatment plant</t>
  </si>
  <si>
    <t>Lower Molongolo Water Quality Control Plant</t>
  </si>
  <si>
    <t>35.3452? S</t>
  </si>
  <si>
    <t>149.0950? E</t>
  </si>
  <si>
    <t>ERR1713333</t>
  </si>
  <si>
    <t>ERS1426780</t>
  </si>
  <si>
    <t>Western Treatment Plant</t>
  </si>
  <si>
    <t>37.9145? S</t>
  </si>
  <si>
    <t>144.6432? E</t>
  </si>
  <si>
    <t>ERR1713334</t>
  </si>
  <si>
    <t>ERS1426781</t>
  </si>
  <si>
    <t>Main sewage treatment plant of the city of Vienna</t>
  </si>
  <si>
    <t>Austria</t>
  </si>
  <si>
    <t>48.2082? N</t>
  </si>
  <si>
    <t>16.3738? E</t>
  </si>
  <si>
    <t>ERR1713335</t>
  </si>
  <si>
    <t>ERS1426782</t>
  </si>
  <si>
    <t>Wastewater Treatment Plant - Kubratovo</t>
  </si>
  <si>
    <t>Bulgaria</t>
  </si>
  <si>
    <t>42.6977? N</t>
  </si>
  <si>
    <t>23.3219? E</t>
  </si>
  <si>
    <t>ERR1713336</t>
  </si>
  <si>
    <t>ERS1426783</t>
  </si>
  <si>
    <t>ETE Arrudas</t>
  </si>
  <si>
    <t>Brazil</t>
  </si>
  <si>
    <t>1.4558? S</t>
  </si>
  <si>
    <t>48.4902? W</t>
  </si>
  <si>
    <t>ERR1713337</t>
  </si>
  <si>
    <t>ERS1426784</t>
  </si>
  <si>
    <t>Bel_m - Sideral</t>
  </si>
  <si>
    <t>ERR1713338</t>
  </si>
  <si>
    <t>ERS1426785</t>
  </si>
  <si>
    <t>Gaborone Wastewater Treatment Plant</t>
  </si>
  <si>
    <t>Botswana</t>
  </si>
  <si>
    <t>22.5515? S</t>
  </si>
  <si>
    <t>27.1147? E</t>
  </si>
  <si>
    <t>ERR1713339</t>
  </si>
  <si>
    <t>ERS1426786</t>
  </si>
  <si>
    <t>Regina Waste Water Treatment Plant</t>
  </si>
  <si>
    <t>Canada</t>
  </si>
  <si>
    <t>50.4452? N</t>
  </si>
  <si>
    <t>104.6189? W</t>
  </si>
  <si>
    <t>ERR1713340</t>
  </si>
  <si>
    <t>ERS1426787</t>
  </si>
  <si>
    <t>Bonnybrook</t>
  </si>
  <si>
    <t>51.0486? N</t>
  </si>
  <si>
    <t>114.0708? W</t>
  </si>
  <si>
    <t>ERR1713341</t>
  </si>
  <si>
    <t>ERS1426788</t>
  </si>
  <si>
    <t>Humber Treatment Plant</t>
  </si>
  <si>
    <t>43.6532? N</t>
  </si>
  <si>
    <t>79.3832? W</t>
  </si>
  <si>
    <t>ERR1713342</t>
  </si>
  <si>
    <t>ERS1426789</t>
  </si>
  <si>
    <t>Ottawa Treatment Plant/ Robert O. Pickard Environmental Centre</t>
  </si>
  <si>
    <t>45.4215? N</t>
  </si>
  <si>
    <t>75.6972? W</t>
  </si>
  <si>
    <t>ERR1713343</t>
  </si>
  <si>
    <t>ERS1426790</t>
  </si>
  <si>
    <t>Ara region bern ag</t>
  </si>
  <si>
    <t>Switzerland</t>
  </si>
  <si>
    <t>46.9480? N</t>
  </si>
  <si>
    <t>7.4474? E</t>
  </si>
  <si>
    <t>ERR1713344</t>
  </si>
  <si>
    <t>ERS1426791</t>
  </si>
  <si>
    <t>Guangzhou LieDe sewage treatment plant</t>
  </si>
  <si>
    <t>23.1291? N</t>
  </si>
  <si>
    <t>113.2644? E</t>
  </si>
  <si>
    <t>ERR1713345</t>
  </si>
  <si>
    <t>ERS1426792</t>
  </si>
  <si>
    <t>open sewer line</t>
  </si>
  <si>
    <t>Bay of Cocody</t>
  </si>
  <si>
    <t>Cote d'Ivoire</t>
  </si>
  <si>
    <t>5.3600? N</t>
  </si>
  <si>
    <t>4.0083? W</t>
  </si>
  <si>
    <t>ERR1713346</t>
  </si>
  <si>
    <t>ERS1426793</t>
  </si>
  <si>
    <t>river</t>
  </si>
  <si>
    <t>RIO BOGOTA, CHUSACA, CUNDINAMARCA</t>
  </si>
  <si>
    <t>Colombia</t>
  </si>
  <si>
    <t>4.7060? N</t>
  </si>
  <si>
    <t>74.2301? W</t>
  </si>
  <si>
    <t>ERR1713347</t>
  </si>
  <si>
    <t>ERS1426794</t>
  </si>
  <si>
    <t>Prague Bubene_ - Pra_sk_ vodovody a kanalizace</t>
  </si>
  <si>
    <t>Czech Republic</t>
  </si>
  <si>
    <t>49.1951? N</t>
  </si>
  <si>
    <t>16.6068? E</t>
  </si>
  <si>
    <t>ERR1713348</t>
  </si>
  <si>
    <t>ERS1426795</t>
  </si>
  <si>
    <t>Klaerwerk Ruhleben</t>
  </si>
  <si>
    <t>Germany</t>
  </si>
  <si>
    <t>52.5200? N</t>
  </si>
  <si>
    <t>13.4050? E</t>
  </si>
  <si>
    <t>ERR1713349</t>
  </si>
  <si>
    <t>ERS1426796</t>
  </si>
  <si>
    <t>Renseanl_g Aved?re</t>
  </si>
  <si>
    <t>55.6761? N</t>
  </si>
  <si>
    <t>12.5683? E</t>
  </si>
  <si>
    <t>ERR1713350</t>
  </si>
  <si>
    <t>ERS1426797</t>
  </si>
  <si>
    <t>Renseanl_g Damhus?en</t>
  </si>
  <si>
    <t>ERR1713351</t>
  </si>
  <si>
    <t>ERS1426798</t>
  </si>
  <si>
    <t>Renseanl_g Lynetten</t>
  </si>
  <si>
    <t>ERR1713352</t>
  </si>
  <si>
    <t>ERS1426799</t>
  </si>
  <si>
    <t>Machangara River (cumbaya)</t>
  </si>
  <si>
    <t>Ecuador</t>
  </si>
  <si>
    <t>0.1807? S</t>
  </si>
  <si>
    <t>78.4678? W</t>
  </si>
  <si>
    <t>ERR1713353</t>
  </si>
  <si>
    <t>ERS1426800</t>
  </si>
  <si>
    <t>Planta de tratamiento de Aguas Residuales (San Cristobal)</t>
  </si>
  <si>
    <t>0.8675? S</t>
  </si>
  <si>
    <t>89.4364? W</t>
  </si>
  <si>
    <t>ERR1713354</t>
  </si>
  <si>
    <t>ERS1426801</t>
  </si>
  <si>
    <t>EDAR Bes?s</t>
  </si>
  <si>
    <t>Spain</t>
  </si>
  <si>
    <t>41.3851? N</t>
  </si>
  <si>
    <t>2.1734? E</t>
  </si>
  <si>
    <t>ERR1713355</t>
  </si>
  <si>
    <t>ERS1426802</t>
  </si>
  <si>
    <t>Kaliti</t>
  </si>
  <si>
    <t>Ethiopia</t>
  </si>
  <si>
    <t>8.9806? N</t>
  </si>
  <si>
    <t>38.7578? E</t>
  </si>
  <si>
    <t>ERR1713356</t>
  </si>
  <si>
    <t>ERS1426803</t>
  </si>
  <si>
    <t>Viikinm_ki waste water plant</t>
  </si>
  <si>
    <t>Finland</t>
  </si>
  <si>
    <t>60.1699? N</t>
  </si>
  <si>
    <t>24.9384? E</t>
  </si>
  <si>
    <t>ERR1713357</t>
  </si>
  <si>
    <t>ERS1426804</t>
  </si>
  <si>
    <t>waste water pipe (before wastewater treatment plant)</t>
  </si>
  <si>
    <t>Ortachala District</t>
  </si>
  <si>
    <t>Georgia</t>
  </si>
  <si>
    <t>41.7151? N</t>
  </si>
  <si>
    <t>44.8271? E</t>
  </si>
  <si>
    <t>ERR1713358</t>
  </si>
  <si>
    <t>ERS1426805</t>
  </si>
  <si>
    <t>Changli</t>
  </si>
  <si>
    <t>Ghana</t>
  </si>
  <si>
    <t>9.4329? N</t>
  </si>
  <si>
    <t>0.8485? W</t>
  </si>
  <si>
    <t>ERR1713359</t>
  </si>
  <si>
    <t>ERS1426806</t>
  </si>
  <si>
    <t>Water and Sewage Pumping Site</t>
  </si>
  <si>
    <t>Gambia</t>
  </si>
  <si>
    <t>13.4549? N</t>
  </si>
  <si>
    <t>16.5790? W</t>
  </si>
  <si>
    <t>ERR1713360</t>
  </si>
  <si>
    <t>ERS1426807</t>
  </si>
  <si>
    <t>Central wastewater treatment plant Zagreb</t>
  </si>
  <si>
    <t>Croatia</t>
  </si>
  <si>
    <t>45.8150? N</t>
  </si>
  <si>
    <t>15.9819? E</t>
  </si>
  <si>
    <t>ERR1713361</t>
  </si>
  <si>
    <t>ERS1426808</t>
  </si>
  <si>
    <t>Budapest North</t>
  </si>
  <si>
    <t>Hungary</t>
  </si>
  <si>
    <t>47.4979? N</t>
  </si>
  <si>
    <t>19.0402? E</t>
  </si>
  <si>
    <t>ERR1713362</t>
  </si>
  <si>
    <t>ERS1426809</t>
  </si>
  <si>
    <t>Ernakulam</t>
  </si>
  <si>
    <t>9.9312? N</t>
  </si>
  <si>
    <t>76.2673? E</t>
  </si>
  <si>
    <t>ERR1713363</t>
  </si>
  <si>
    <t>ERS1426810</t>
  </si>
  <si>
    <t>Entry to Mutton Island Causeway</t>
  </si>
  <si>
    <t>Ireland</t>
  </si>
  <si>
    <t>53.2707? N</t>
  </si>
  <si>
    <t>9.0568? W</t>
  </si>
  <si>
    <t>ERR1713364</t>
  </si>
  <si>
    <t>ERS1426811</t>
  </si>
  <si>
    <t>Tehran southern sewage treatment plant</t>
  </si>
  <si>
    <t>Iran</t>
  </si>
  <si>
    <t>35.6892? N</t>
  </si>
  <si>
    <t>51.3890? E</t>
  </si>
  <si>
    <t>ERR1713365</t>
  </si>
  <si>
    <t>ERS1426812</t>
  </si>
  <si>
    <t>Klettagardar</t>
  </si>
  <si>
    <t>Iceland</t>
  </si>
  <si>
    <t>64.1265? N</t>
  </si>
  <si>
    <t>21.8174? W</t>
  </si>
  <si>
    <t>ERR1713366</t>
  </si>
  <si>
    <t>ERS1426813</t>
  </si>
  <si>
    <t>Sorek Sewage Treatment Facilty</t>
  </si>
  <si>
    <t>Israel</t>
  </si>
  <si>
    <t>31.7683? N</t>
  </si>
  <si>
    <t>35.2137? E</t>
  </si>
  <si>
    <t>ERR1713367</t>
  </si>
  <si>
    <t>ERS1426814</t>
  </si>
  <si>
    <t>Impianto di Depurazione ACEA ATO2 Rome Sud (WWTP ACEA ATO2 Rome South)</t>
  </si>
  <si>
    <t>Italy</t>
  </si>
  <si>
    <t>41.9028? N</t>
  </si>
  <si>
    <t>12.4964? E</t>
  </si>
  <si>
    <t>ERR1713368</t>
  </si>
  <si>
    <t>ERS1426815</t>
  </si>
  <si>
    <t>Aeration station</t>
  </si>
  <si>
    <t>Kazakhstan</t>
  </si>
  <si>
    <t>43.2220? N</t>
  </si>
  <si>
    <t>76.8512? E</t>
  </si>
  <si>
    <t>ERR1713369</t>
  </si>
  <si>
    <t>ERS1426816</t>
  </si>
  <si>
    <t>city sewer treatment</t>
  </si>
  <si>
    <t>Ruai</t>
  </si>
  <si>
    <t>Kenya</t>
  </si>
  <si>
    <t>1.2921? S</t>
  </si>
  <si>
    <t>36.8219? E</t>
  </si>
  <si>
    <t>ERR1713370</t>
  </si>
  <si>
    <t>ERS1426817</t>
  </si>
  <si>
    <t>Boeng Tum Pun</t>
  </si>
  <si>
    <t>Cambodia</t>
  </si>
  <si>
    <t>11.5449? N</t>
  </si>
  <si>
    <t>104.8922? E</t>
  </si>
  <si>
    <t>ERR1713371</t>
  </si>
  <si>
    <t>ERS1426818</t>
  </si>
  <si>
    <t>Madampitiya pumping House</t>
  </si>
  <si>
    <t>Sri Lanka</t>
  </si>
  <si>
    <t>6.9271? N</t>
  </si>
  <si>
    <t>79.8612? E</t>
  </si>
  <si>
    <t>ERR1713372</t>
  </si>
  <si>
    <t>ERS1426819</t>
  </si>
  <si>
    <t>Station d'_puration Luxembourg-Beggen</t>
  </si>
  <si>
    <t>Luxembourg</t>
  </si>
  <si>
    <t>49.5096? N</t>
  </si>
  <si>
    <t>5.9221? E</t>
  </si>
  <si>
    <t>ERR1713373</t>
  </si>
  <si>
    <t>ERS1426820</t>
  </si>
  <si>
    <t>Daugava waste water pump station</t>
  </si>
  <si>
    <t>Latvia</t>
  </si>
  <si>
    <t>56.9496? N</t>
  </si>
  <si>
    <t>24.1052? E</t>
  </si>
  <si>
    <t>ERR1713374</t>
  </si>
  <si>
    <t>ERS1426821</t>
  </si>
  <si>
    <t>Not determined</t>
  </si>
  <si>
    <t>Moldova</t>
  </si>
  <si>
    <t>47.0105? N</t>
  </si>
  <si>
    <t>28.8638? E</t>
  </si>
  <si>
    <t>ERR1713375</t>
  </si>
  <si>
    <t>ERS1426822</t>
  </si>
  <si>
    <t>Most Bliznaci - Aerodrom</t>
  </si>
  <si>
    <t>Macedonia</t>
  </si>
  <si>
    <t>41.9973? N</t>
  </si>
  <si>
    <t>21.4280? E</t>
  </si>
  <si>
    <t>ERR1713376</t>
  </si>
  <si>
    <t>ERS1426823</t>
  </si>
  <si>
    <t>Ta' Barkat waste water treatment plant</t>
  </si>
  <si>
    <t>Malta</t>
  </si>
  <si>
    <t>35.8902? N</t>
  </si>
  <si>
    <t>14.4767? E</t>
  </si>
  <si>
    <t>ERR1713377</t>
  </si>
  <si>
    <t>ERS1426824</t>
  </si>
  <si>
    <t>Bunus Sewage Treatment Plant</t>
  </si>
  <si>
    <t>Malaysia</t>
  </si>
  <si>
    <t>5.7288? N</t>
  </si>
  <si>
    <t>100.5071? E</t>
  </si>
  <si>
    <t>ERR1713378</t>
  </si>
  <si>
    <t>ERS1426825</t>
  </si>
  <si>
    <t>Abesan Low Cost Estate</t>
  </si>
  <si>
    <t>Nigeria</t>
  </si>
  <si>
    <t>7.3775? N</t>
  </si>
  <si>
    <t>3.9470? E</t>
  </si>
  <si>
    <t>ERR1713379</t>
  </si>
  <si>
    <t>ERS1426826</t>
  </si>
  <si>
    <t>WWTP Amsterdam-West</t>
  </si>
  <si>
    <t>Netherlands</t>
  </si>
  <si>
    <t>52.1365? N</t>
  </si>
  <si>
    <t>5.2104? E</t>
  </si>
  <si>
    <t>ERR1713380</t>
  </si>
  <si>
    <t>ERS1426827</t>
  </si>
  <si>
    <t>VEAS</t>
  </si>
  <si>
    <t>Norway</t>
  </si>
  <si>
    <t>59.9139? N</t>
  </si>
  <si>
    <t>10.7522? E</t>
  </si>
  <si>
    <t>ERR1713381</t>
  </si>
  <si>
    <t>ERS1426828</t>
  </si>
  <si>
    <t>Bagmati</t>
  </si>
  <si>
    <t>Nepal</t>
  </si>
  <si>
    <t>27.7172? N</t>
  </si>
  <si>
    <t>85.3240? E</t>
  </si>
  <si>
    <t>ERR1713382</t>
  </si>
  <si>
    <t>ERS1426829</t>
  </si>
  <si>
    <t>Tahuna WWTP</t>
  </si>
  <si>
    <t>New Zealand</t>
  </si>
  <si>
    <t>45.8788? S</t>
  </si>
  <si>
    <t>170.5028? E</t>
  </si>
  <si>
    <t>ERR1713383</t>
  </si>
  <si>
    <t>ERS1426830</t>
  </si>
  <si>
    <t>Miejskie Przedsiebiorstwo Wodociagow i Kanalizacji</t>
  </si>
  <si>
    <t>Poland</t>
  </si>
  <si>
    <t>51.4164? N</t>
  </si>
  <si>
    <t>21.9693? E</t>
  </si>
  <si>
    <t>ERR1713384</t>
  </si>
  <si>
    <t>ERS1426831</t>
  </si>
  <si>
    <t>covered sewer line</t>
  </si>
  <si>
    <t>TP-2, Mahmoodabad (Chanesar Halt)</t>
  </si>
  <si>
    <t>Pakistan</t>
  </si>
  <si>
    <t>24.8615? N</t>
  </si>
  <si>
    <t>67.0099? E</t>
  </si>
  <si>
    <t>ERR1713385</t>
  </si>
  <si>
    <t>ERS1426832</t>
  </si>
  <si>
    <t>Ate - Vitarte District</t>
  </si>
  <si>
    <t>Peru</t>
  </si>
  <si>
    <t>12.0464? S</t>
  </si>
  <si>
    <t>77.0428? W</t>
  </si>
  <si>
    <t>ERR1713386</t>
  </si>
  <si>
    <t>ERS1426833</t>
  </si>
  <si>
    <t>Station d'_puration de Camb_r?ne</t>
  </si>
  <si>
    <t>Senegal</t>
  </si>
  <si>
    <t>14.7645? N</t>
  </si>
  <si>
    <t>17.3660? W</t>
  </si>
  <si>
    <t>ERR1713387</t>
  </si>
  <si>
    <t>ERS1426834</t>
  </si>
  <si>
    <t>Ulu Pandan Wastewater Reclaimation Plant</t>
  </si>
  <si>
    <t>Singapore</t>
  </si>
  <si>
    <t>1.3521? N</t>
  </si>
  <si>
    <t>103.8198? E</t>
  </si>
  <si>
    <t>ERR1713388</t>
  </si>
  <si>
    <t>ERS1426835</t>
  </si>
  <si>
    <t>Istovari_te</t>
  </si>
  <si>
    <t>Serbia</t>
  </si>
  <si>
    <t>44.7866? N</t>
  </si>
  <si>
    <t>20.4489? E</t>
  </si>
  <si>
    <t>ERR1713389</t>
  </si>
  <si>
    <t>ERS1426836</t>
  </si>
  <si>
    <t>?_OV -Central Sewage and Waste Water Treatment Plant</t>
  </si>
  <si>
    <t>Slovakia</t>
  </si>
  <si>
    <t>48.1486? N</t>
  </si>
  <si>
    <t>17.1077? E</t>
  </si>
  <si>
    <t>ERR1713390</t>
  </si>
  <si>
    <t>ERS1426837</t>
  </si>
  <si>
    <t>Central waste water treatment plant of Ljubljana</t>
  </si>
  <si>
    <t>46.0569? N</t>
  </si>
  <si>
    <t>14.5058? E</t>
  </si>
  <si>
    <t>ERR1713391</t>
  </si>
  <si>
    <t>ERS1426838</t>
  </si>
  <si>
    <t>Kungs_ngsverket</t>
  </si>
  <si>
    <t>59.8586? N</t>
  </si>
  <si>
    <t>17.6389? E</t>
  </si>
  <si>
    <t>ERR1713392</t>
  </si>
  <si>
    <t>ERS1426839</t>
  </si>
  <si>
    <t>Ryaverket</t>
  </si>
  <si>
    <t>57.7089? N</t>
  </si>
  <si>
    <t>11.9746? E</t>
  </si>
  <si>
    <t>ERR1713393</t>
  </si>
  <si>
    <t>ERS1426840</t>
  </si>
  <si>
    <t>Chari Mongo and Ardepdjoumal sites</t>
  </si>
  <si>
    <t>Chad</t>
  </si>
  <si>
    <t>12.1348? N</t>
  </si>
  <si>
    <t>15.0557? E</t>
  </si>
  <si>
    <t>ERR1713394</t>
  </si>
  <si>
    <t>ERS1426841</t>
  </si>
  <si>
    <t>Egout de la plage</t>
  </si>
  <si>
    <t>Togo</t>
  </si>
  <si>
    <t>6.1725? N</t>
  </si>
  <si>
    <t>1.2314? E</t>
  </si>
  <si>
    <t>ERR1713395</t>
  </si>
  <si>
    <t>ERS1426842</t>
  </si>
  <si>
    <t>Tatlar Wastewater Treatment Plant</t>
  </si>
  <si>
    <t>Turkey</t>
  </si>
  <si>
    <t>39.9334? N</t>
  </si>
  <si>
    <t>32.8597? E</t>
  </si>
  <si>
    <t>ERR1713396</t>
  </si>
  <si>
    <t>ERS1426843</t>
  </si>
  <si>
    <t>MABOGINI</t>
  </si>
  <si>
    <t>Tanzania</t>
  </si>
  <si>
    <t>3.3439? S</t>
  </si>
  <si>
    <t>37.3293? E</t>
  </si>
  <si>
    <t>ERR1713397</t>
  </si>
  <si>
    <t>ERS1426844</t>
  </si>
  <si>
    <t>33.7490987 N</t>
  </si>
  <si>
    <t>84.3901849 W</t>
  </si>
  <si>
    <t>ERR1713398</t>
  </si>
  <si>
    <t>ERS1426845</t>
  </si>
  <si>
    <t>47.6038321 N</t>
  </si>
  <si>
    <t>122.3300624 W</t>
  </si>
  <si>
    <t>ERR1713399</t>
  </si>
  <si>
    <t>ERS1426846</t>
  </si>
  <si>
    <t>41.8755546 N</t>
  </si>
  <si>
    <t>87.6244212 W</t>
  </si>
  <si>
    <t>ERR1713400</t>
  </si>
  <si>
    <t>ERS1426847</t>
  </si>
  <si>
    <t>31.8111305 N</t>
  </si>
  <si>
    <t>106.501349395577 W</t>
  </si>
  <si>
    <t>ERR1713401</t>
  </si>
  <si>
    <t>ERS1426848</t>
  </si>
  <si>
    <t>45.5202471 N</t>
  </si>
  <si>
    <t>122.6741949 W</t>
  </si>
  <si>
    <t>ERR1713402</t>
  </si>
  <si>
    <t>ERS1426849</t>
  </si>
  <si>
    <t>ERR1713403</t>
  </si>
  <si>
    <t>ERS1426850</t>
  </si>
  <si>
    <t>ERR1713404</t>
  </si>
  <si>
    <t>ERS1426851</t>
  </si>
  <si>
    <t>ERR1713405</t>
  </si>
  <si>
    <t>ERS1426852</t>
  </si>
  <si>
    <t>39.8714085 N</t>
  </si>
  <si>
    <t>104.2701374 W</t>
  </si>
  <si>
    <t>ERR1713406</t>
  </si>
  <si>
    <t>ERS1426853</t>
  </si>
  <si>
    <t>40.0149856 N</t>
  </si>
  <si>
    <t>105.2705456 W</t>
  </si>
  <si>
    <t>ERR1713407</t>
  </si>
  <si>
    <t>ERS1426854</t>
  </si>
  <si>
    <t>colletion tank of wastewater treatment plant</t>
  </si>
  <si>
    <t>Viet Nam</t>
  </si>
  <si>
    <t>10.8231? N</t>
  </si>
  <si>
    <t>106.6297? E</t>
  </si>
  <si>
    <t>ERR1713408</t>
  </si>
  <si>
    <t>ERS1426855</t>
  </si>
  <si>
    <t>manholes of sewage system</t>
  </si>
  <si>
    <t>The wastewater network-Prishtina</t>
  </si>
  <si>
    <t>Kosovo</t>
  </si>
  <si>
    <t>42.6629? N</t>
  </si>
  <si>
    <t>42.6629? N,</t>
  </si>
  <si>
    <t>ERR1713409</t>
  </si>
  <si>
    <t>ERS1426856</t>
  </si>
  <si>
    <t>Daspoort</t>
  </si>
  <si>
    <t>South Africa</t>
  </si>
  <si>
    <t>26.2041? S</t>
  </si>
  <si>
    <t>28.0473? E</t>
  </si>
  <si>
    <t>ERR1713410</t>
  </si>
  <si>
    <t>ERS1426857</t>
  </si>
  <si>
    <t>Manchinchi Sewage Plant</t>
  </si>
  <si>
    <t>Zambia</t>
  </si>
  <si>
    <t>15.3875? S</t>
  </si>
  <si>
    <t>28.3228? E</t>
  </si>
  <si>
    <t>ERR1713411</t>
  </si>
  <si>
    <t>ERS1426858</t>
  </si>
  <si>
    <t>Nkana East Sewage Plant</t>
  </si>
  <si>
    <t>12.8232? S</t>
  </si>
  <si>
    <t>28.2176? E</t>
  </si>
  <si>
    <t>ERR1725938</t>
  </si>
  <si>
    <t>ERR1725939</t>
  </si>
  <si>
    <t>ERR1725940</t>
  </si>
  <si>
    <t>ERR1725941</t>
  </si>
  <si>
    <t>ERR1725942</t>
  </si>
  <si>
    <t>ERR1725943</t>
  </si>
  <si>
    <t>ERR1725944</t>
  </si>
  <si>
    <t>ERR1725945</t>
  </si>
  <si>
    <t>ERR1725946</t>
  </si>
  <si>
    <t>ERR1725947</t>
  </si>
  <si>
    <t>ERR1725948</t>
  </si>
  <si>
    <t>ERR1725949</t>
  </si>
  <si>
    <t>ERR1725950</t>
  </si>
  <si>
    <t>ERR1725951</t>
  </si>
  <si>
    <t>ERR1725952</t>
  </si>
  <si>
    <t>ERR1725953</t>
  </si>
  <si>
    <t>ERR1725954</t>
  </si>
  <si>
    <t>ERR1725955</t>
  </si>
  <si>
    <t>ERR1725956</t>
  </si>
  <si>
    <t>ERR1725957</t>
  </si>
  <si>
    <t>ERR1725958</t>
  </si>
  <si>
    <t>ERR1725959</t>
  </si>
  <si>
    <t>ERR1725960</t>
  </si>
  <si>
    <t>ERR1725961</t>
  </si>
  <si>
    <t>ERR1725962</t>
  </si>
  <si>
    <t>ERR1725963</t>
  </si>
  <si>
    <t>ERR1725964</t>
  </si>
  <si>
    <t>ERR1725965</t>
  </si>
  <si>
    <t>ERR1725966</t>
  </si>
  <si>
    <t>ERR1725967</t>
  </si>
  <si>
    <t>ERR1725968</t>
  </si>
  <si>
    <t>ERR1725969</t>
  </si>
  <si>
    <t>ERR1725970</t>
  </si>
  <si>
    <t>ERR1725971</t>
  </si>
  <si>
    <t>ERR1725972</t>
  </si>
  <si>
    <t>ERR1725973</t>
  </si>
  <si>
    <t>ERR1725974</t>
  </si>
  <si>
    <t>ERR1725975</t>
  </si>
  <si>
    <t>ERR1725976</t>
  </si>
  <si>
    <t>ERR1725977</t>
  </si>
  <si>
    <t>ERR1725978</t>
  </si>
  <si>
    <t>ERR1725979</t>
  </si>
  <si>
    <t>ERR1725980</t>
  </si>
  <si>
    <t>ERR1725981</t>
  </si>
  <si>
    <t>ERR1725982</t>
  </si>
  <si>
    <t>ERR1725983</t>
  </si>
  <si>
    <t>ERR1725984</t>
  </si>
  <si>
    <t>ERR1725985</t>
  </si>
  <si>
    <t>ERR1725986</t>
  </si>
  <si>
    <t>ERR1725987</t>
  </si>
  <si>
    <t>ERR1725988</t>
  </si>
  <si>
    <t>ERR1725989</t>
  </si>
  <si>
    <t>ERR1725990</t>
  </si>
  <si>
    <t>ERR1725991</t>
  </si>
  <si>
    <t>ERR1725992</t>
  </si>
  <si>
    <t>ERR1725993</t>
  </si>
  <si>
    <t>ERR1725994</t>
  </si>
  <si>
    <t>ERR1725995</t>
  </si>
  <si>
    <t>ERR1725996</t>
  </si>
  <si>
    <t>ERR1725997</t>
  </si>
  <si>
    <t>ERR1725998</t>
  </si>
  <si>
    <t>ERR1725999</t>
  </si>
  <si>
    <t>ERR1726000</t>
  </si>
  <si>
    <t>ERR1726001</t>
  </si>
  <si>
    <t>ERR1726002</t>
  </si>
  <si>
    <t>ERR1726003</t>
  </si>
  <si>
    <t>ERR1726004</t>
  </si>
  <si>
    <t>ERR1726005</t>
  </si>
  <si>
    <t>ERR1726006</t>
  </si>
  <si>
    <t>ERR1726007</t>
  </si>
  <si>
    <t>ERR1726008</t>
  </si>
  <si>
    <t>ERR1726009</t>
  </si>
  <si>
    <t>ERR1726010</t>
  </si>
  <si>
    <t>ERR1726011</t>
  </si>
  <si>
    <t>ERR1726012</t>
  </si>
  <si>
    <t>ERR1726013</t>
  </si>
  <si>
    <t>ERR1726014</t>
  </si>
  <si>
    <t>ERR1726015</t>
  </si>
  <si>
    <t>ERR1726016</t>
  </si>
  <si>
    <t>ERR1726017</t>
  </si>
  <si>
    <t>ERR1726018</t>
  </si>
  <si>
    <t>ERR1726019</t>
  </si>
  <si>
    <t>ERR1726020</t>
  </si>
  <si>
    <t>ERR1726021</t>
  </si>
  <si>
    <t>ERR1726022</t>
  </si>
  <si>
    <t>ERR1726023</t>
  </si>
  <si>
    <t>ERR1726024</t>
  </si>
  <si>
    <t>ERR1726025</t>
  </si>
  <si>
    <t>ERR1726026</t>
  </si>
  <si>
    <t>ERR1726027</t>
  </si>
  <si>
    <t>ERR1726028</t>
  </si>
  <si>
    <t>ERR1726029</t>
  </si>
  <si>
    <t>ERR1726030</t>
  </si>
  <si>
    <t>ERR1726031</t>
  </si>
  <si>
    <t>ERR1726032</t>
  </si>
  <si>
    <t>ERR1726033</t>
  </si>
  <si>
    <t>ERR1726034</t>
  </si>
  <si>
    <t>ERR1726035</t>
  </si>
  <si>
    <t>ERR1823510</t>
  </si>
  <si>
    <t>ERS1545891</t>
  </si>
  <si>
    <t>ERP021367</t>
  </si>
  <si>
    <t>anaerobic reactor</t>
  </si>
  <si>
    <t>mesophilic anaerobic reactor</t>
  </si>
  <si>
    <t>wastewater</t>
  </si>
  <si>
    <t>Belgium</t>
  </si>
  <si>
    <t>ERR1823511</t>
  </si>
  <si>
    <t>ERS1545892</t>
  </si>
  <si>
    <t>ERR1823512</t>
  </si>
  <si>
    <t>ERS1545893</t>
  </si>
  <si>
    <t>ERR1857181</t>
  </si>
  <si>
    <t>ERS1572689</t>
  </si>
  <si>
    <t>ERP021742</t>
  </si>
  <si>
    <t>ERR1857182</t>
  </si>
  <si>
    <t>ERS1572690</t>
  </si>
  <si>
    <t>ERR1857183</t>
  </si>
  <si>
    <t>ERS1572691</t>
  </si>
  <si>
    <t>ERR1857184</t>
  </si>
  <si>
    <t>ERS1572692</t>
  </si>
  <si>
    <t>ERR1857187</t>
  </si>
  <si>
    <t>ERS1572695</t>
  </si>
  <si>
    <t>ERR1857188</t>
  </si>
  <si>
    <t>ERS1572696</t>
  </si>
  <si>
    <t>ERR1857189</t>
  </si>
  <si>
    <t>ERS1572697</t>
  </si>
  <si>
    <t>ERR1857190</t>
  </si>
  <si>
    <t>ERS1572698</t>
  </si>
  <si>
    <t>ERR1857193</t>
  </si>
  <si>
    <t>ERS1572701</t>
  </si>
  <si>
    <t>ERR1857194</t>
  </si>
  <si>
    <t>ERS1572702</t>
  </si>
  <si>
    <t>ERR1857195</t>
  </si>
  <si>
    <t>ERS1572703</t>
  </si>
  <si>
    <t>ERR1857196</t>
  </si>
  <si>
    <t>ERS1572704</t>
  </si>
  <si>
    <t>ERR1857197</t>
  </si>
  <si>
    <t>ERS1572705</t>
  </si>
  <si>
    <t>ERR1857198</t>
  </si>
  <si>
    <t>ERS1572706</t>
  </si>
  <si>
    <t>ERR1857199</t>
  </si>
  <si>
    <t>ERS1572707</t>
  </si>
  <si>
    <t>ERR1857202</t>
  </si>
  <si>
    <t>ERS1572710</t>
  </si>
  <si>
    <t>ERR1857203</t>
  </si>
  <si>
    <t>ERS1572711</t>
  </si>
  <si>
    <t>ERR1857204</t>
  </si>
  <si>
    <t>ERS1572712</t>
  </si>
  <si>
    <t>ERR1857205</t>
  </si>
  <si>
    <t>ERS1572713</t>
  </si>
  <si>
    <t>ERR1857206</t>
  </si>
  <si>
    <t>ERS1572714</t>
  </si>
  <si>
    <t>ERR1857207</t>
  </si>
  <si>
    <t>ERS1572715</t>
  </si>
  <si>
    <t>ERR1857208</t>
  </si>
  <si>
    <t>ERS1572716</t>
  </si>
  <si>
    <t>ERR1857210</t>
  </si>
  <si>
    <t>ERS1572718</t>
  </si>
  <si>
    <t>ERR1857211</t>
  </si>
  <si>
    <t>ERS1572719</t>
  </si>
  <si>
    <t>ERR1857212</t>
  </si>
  <si>
    <t>ERS1572720</t>
  </si>
  <si>
    <t>ERR1857213</t>
  </si>
  <si>
    <t>ERS1572721</t>
  </si>
  <si>
    <t>ERR1857214</t>
  </si>
  <si>
    <t>ERS1572722</t>
  </si>
  <si>
    <t>ERR1857215</t>
  </si>
  <si>
    <t>ERS1572723</t>
  </si>
  <si>
    <t>ERR1857216</t>
  </si>
  <si>
    <t>ERS1572724</t>
  </si>
  <si>
    <t>ERR2592244</t>
  </si>
  <si>
    <t>ERR2592245</t>
  </si>
  <si>
    <t>ERR2592246</t>
  </si>
  <si>
    <t>ERR2592247</t>
  </si>
  <si>
    <t>ERR2592248</t>
  </si>
  <si>
    <t>ERR2592249</t>
  </si>
  <si>
    <t>ERR2592250</t>
  </si>
  <si>
    <t>ERR2592251</t>
  </si>
  <si>
    <t>ERR2592252</t>
  </si>
  <si>
    <t>ERR2592253</t>
  </si>
  <si>
    <t>ERR2592254</t>
  </si>
  <si>
    <t>ERR2592255</t>
  </si>
  <si>
    <t>ERR2592256</t>
  </si>
  <si>
    <t>ERR2592257</t>
  </si>
  <si>
    <t>ERR2592258</t>
  </si>
  <si>
    <t>ERR2592259</t>
  </si>
  <si>
    <t>ERR2592260</t>
  </si>
  <si>
    <t>ERR2592261</t>
  </si>
  <si>
    <t>ERR2592262</t>
  </si>
  <si>
    <t>ERR2592263</t>
  </si>
  <si>
    <t>ERR2592264</t>
  </si>
  <si>
    <t>ERR2592265</t>
  </si>
  <si>
    <t>ERR2592266</t>
  </si>
  <si>
    <t>ERR2592267</t>
  </si>
  <si>
    <t>ERR2592268</t>
  </si>
  <si>
    <t>ERR2592269</t>
  </si>
  <si>
    <t>ERR2592270</t>
  </si>
  <si>
    <t>ERR2592271</t>
  </si>
  <si>
    <t>ERR2592272</t>
  </si>
  <si>
    <t>ERR2592273</t>
  </si>
  <si>
    <t>ERR2592274</t>
  </si>
  <si>
    <t>ERR2592275</t>
  </si>
  <si>
    <t>ERR2592276</t>
  </si>
  <si>
    <t>ERR2592277</t>
  </si>
  <si>
    <t>ERR2592278</t>
  </si>
  <si>
    <t>ERR2592279</t>
  </si>
  <si>
    <t>ERR2592280</t>
  </si>
  <si>
    <t>ERR2592281</t>
  </si>
  <si>
    <t>ERR2592282</t>
  </si>
  <si>
    <t>ERR2592283</t>
  </si>
  <si>
    <t>ERR2592328</t>
  </si>
  <si>
    <t>ERR2592329</t>
  </si>
  <si>
    <t>ERR2592330</t>
  </si>
  <si>
    <t>ERR2592331</t>
  </si>
  <si>
    <t>ERR2592332</t>
  </si>
  <si>
    <t>ERR2592333</t>
  </si>
  <si>
    <t>ERR2592334</t>
  </si>
  <si>
    <t>ERR2592335</t>
  </si>
  <si>
    <t>ERR2592336</t>
  </si>
  <si>
    <t>ERR2592337</t>
  </si>
  <si>
    <t>ERR2592338</t>
  </si>
  <si>
    <t>ERR2592339</t>
  </si>
  <si>
    <t>ERR2592340</t>
  </si>
  <si>
    <t>ERR2592341</t>
  </si>
  <si>
    <t>ERR2592342</t>
  </si>
  <si>
    <t>ERR2592343</t>
  </si>
  <si>
    <t>ERR276848</t>
  </si>
  <si>
    <t>ERS223627</t>
  </si>
  <si>
    <t>ERP002363</t>
  </si>
  <si>
    <t>palm oil mill effluent</t>
  </si>
  <si>
    <t>closed biodigester</t>
  </si>
  <si>
    <t>ERR688807</t>
  </si>
  <si>
    <t>ERS613823</t>
  </si>
  <si>
    <t>ERP008818</t>
  </si>
  <si>
    <t>Wastewater treatment plant</t>
  </si>
  <si>
    <t>pond</t>
  </si>
  <si>
    <t>water and sludge</t>
  </si>
  <si>
    <t>Zimbabwe</t>
  </si>
  <si>
    <t>ERR688821</t>
  </si>
  <si>
    <t>ERS613989</t>
  </si>
  <si>
    <t>ERP008824</t>
  </si>
  <si>
    <t>Waste water pond</t>
  </si>
  <si>
    <t>Water and sludge</t>
  </si>
  <si>
    <t>ERR712390</t>
  </si>
  <si>
    <t>ERS632930</t>
  </si>
  <si>
    <t>ERP009124</t>
  </si>
  <si>
    <t>ERR770579</t>
  </si>
  <si>
    <t>ERS666855</t>
  </si>
  <si>
    <t>ERP009687</t>
  </si>
  <si>
    <t>ERR770580</t>
  </si>
  <si>
    <t>ERS666856</t>
  </si>
  <si>
    <t>ERR770581</t>
  </si>
  <si>
    <t>ERS666857</t>
  </si>
  <si>
    <t>ERR977409</t>
  </si>
  <si>
    <t>ERS805487</t>
  </si>
  <si>
    <t>ERP011345</t>
  </si>
  <si>
    <t>ERR977410</t>
  </si>
  <si>
    <t>ERS805488</t>
  </si>
  <si>
    <t>ERR977411</t>
  </si>
  <si>
    <t>ERS805496</t>
  </si>
  <si>
    <t>ERR977412</t>
  </si>
  <si>
    <t>ERR977413</t>
  </si>
  <si>
    <t>ERR977414</t>
  </si>
  <si>
    <t>ERS805497</t>
  </si>
  <si>
    <t>ERR977415</t>
  </si>
  <si>
    <t>ERR977416</t>
  </si>
  <si>
    <t>ERR977417</t>
  </si>
  <si>
    <t>ERS805498</t>
  </si>
  <si>
    <t>water well</t>
  </si>
  <si>
    <t>biofilm material</t>
  </si>
  <si>
    <t>ERR977418</t>
  </si>
  <si>
    <t>ERR977419</t>
  </si>
  <si>
    <t>ERR977420</t>
  </si>
  <si>
    <t>ERS805499</t>
  </si>
  <si>
    <t>ERR977421</t>
  </si>
  <si>
    <t>ERR977422</t>
  </si>
  <si>
    <t>ERR977423</t>
  </si>
  <si>
    <t>ERS805489</t>
  </si>
  <si>
    <t>ERR977424</t>
  </si>
  <si>
    <t>ERS805490</t>
  </si>
  <si>
    <t>ERR977425</t>
  </si>
  <si>
    <t>ERS805491</t>
  </si>
  <si>
    <t>SRR2107176</t>
  </si>
  <si>
    <t>SRS976606</t>
  </si>
  <si>
    <t>SRP060024</t>
  </si>
  <si>
    <t>activated sludge metagenome</t>
  </si>
  <si>
    <t>Argentina: Zarate</t>
  </si>
  <si>
    <t>SRR2107177</t>
  </si>
  <si>
    <t>SRR2107178</t>
  </si>
  <si>
    <t>SRS976068</t>
  </si>
  <si>
    <t>Argentina: Buenos Aires</t>
  </si>
  <si>
    <t>SRR2107179</t>
  </si>
  <si>
    <t>SRR2107180</t>
  </si>
  <si>
    <t>SRS976072</t>
  </si>
  <si>
    <t>SRR2107181</t>
  </si>
  <si>
    <t>SRR2107182</t>
  </si>
  <si>
    <t>SRS976078</t>
  </si>
  <si>
    <t>Argentina: Cordoba</t>
  </si>
  <si>
    <t>SRR2107183</t>
  </si>
  <si>
    <t>SRR2107184</t>
  </si>
  <si>
    <t>SRS976081</t>
  </si>
  <si>
    <t>SRR2107185</t>
  </si>
  <si>
    <t>SRR2107210</t>
  </si>
  <si>
    <t>SRS976082</t>
  </si>
  <si>
    <t>SRR2107211</t>
  </si>
  <si>
    <t>SRR2107212</t>
  </si>
  <si>
    <t>SRS976079</t>
  </si>
  <si>
    <t>SRR2107213</t>
  </si>
  <si>
    <t>SRR2107215</t>
  </si>
  <si>
    <t>SRS976080</t>
  </si>
  <si>
    <t>SRR2107216</t>
  </si>
  <si>
    <t>SRR2107218</t>
  </si>
  <si>
    <t>SRS976605</t>
  </si>
  <si>
    <t>SRR2107219</t>
  </si>
  <si>
    <t>SRR059453</t>
  </si>
  <si>
    <t>SRS012294</t>
  </si>
  <si>
    <t>SRP002163</t>
  </si>
  <si>
    <t>Urogenital</t>
  </si>
  <si>
    <t>human metagenome</t>
  </si>
  <si>
    <t>SRR060043</t>
  </si>
  <si>
    <t>SRS052620</t>
  </si>
  <si>
    <t>SRR060153</t>
  </si>
  <si>
    <t>SRS055298</t>
  </si>
  <si>
    <t>SRR061179</t>
  </si>
  <si>
    <t>SRS014494</t>
  </si>
  <si>
    <t>SRR061201</t>
  </si>
  <si>
    <t>SRS015073</t>
  </si>
  <si>
    <t>SRR061299</t>
  </si>
  <si>
    <t>SRS064376</t>
  </si>
  <si>
    <t>SRR061552</t>
  </si>
  <si>
    <t>SRS051505</t>
  </si>
  <si>
    <t>SRR061561</t>
  </si>
  <si>
    <t>SRS057807</t>
  </si>
  <si>
    <t>SRR061593</t>
  </si>
  <si>
    <t>SRS016191</t>
  </si>
  <si>
    <t>SRR062276</t>
  </si>
  <si>
    <t>SRS015072</t>
  </si>
  <si>
    <t>SRR062369</t>
  </si>
  <si>
    <t>SRS015071</t>
  </si>
  <si>
    <t>SRR062470</t>
  </si>
  <si>
    <t>SRS014465</t>
  </si>
  <si>
    <t>SRR512770</t>
  </si>
  <si>
    <t>SRS148214</t>
  </si>
  <si>
    <t>SRR513779</t>
  </si>
  <si>
    <t>SRS148423</t>
  </si>
  <si>
    <t>SRR513785</t>
  </si>
  <si>
    <t>SRS098815</t>
  </si>
  <si>
    <t>SRR513805</t>
  </si>
  <si>
    <t>SRS147880</t>
  </si>
  <si>
    <t>SRR513818</t>
  </si>
  <si>
    <t>SRS148147</t>
  </si>
  <si>
    <t>ERR1739692</t>
  </si>
  <si>
    <t>ERS1396359</t>
  </si>
  <si>
    <t>ERP017539</t>
  </si>
  <si>
    <t>Soil</t>
  </si>
  <si>
    <t>Microbial Mat Material</t>
  </si>
  <si>
    <t>Beach</t>
  </si>
  <si>
    <t>soil</t>
  </si>
  <si>
    <t>microbial mat/biofilm</t>
  </si>
  <si>
    <t>2015-11</t>
  </si>
  <si>
    <t>ERR1739693</t>
  </si>
  <si>
    <t>ERS1396360</t>
  </si>
  <si>
    <t>ERR1739694</t>
  </si>
  <si>
    <t>ERS1396361</t>
  </si>
  <si>
    <t>ERR1739695</t>
  </si>
  <si>
    <t>ERS1396362</t>
  </si>
  <si>
    <t>ERR1739696</t>
  </si>
  <si>
    <t>ERS1396363</t>
  </si>
  <si>
    <t>ERR1739697</t>
  </si>
  <si>
    <t>ERS1396364</t>
  </si>
  <si>
    <t>ERR1739698</t>
  </si>
  <si>
    <t>ERS1396365</t>
  </si>
  <si>
    <t>ERR1777681</t>
  </si>
  <si>
    <t>ERS1497412</t>
  </si>
  <si>
    <t>ERP020755</t>
  </si>
  <si>
    <t>marine soil</t>
  </si>
  <si>
    <t>coastal area</t>
  </si>
  <si>
    <t>JL1</t>
  </si>
  <si>
    <t>hyderabad</t>
  </si>
  <si>
    <t>JL10</t>
  </si>
  <si>
    <t>JL11</t>
  </si>
  <si>
    <t>JL12</t>
  </si>
  <si>
    <t>JL13</t>
  </si>
  <si>
    <t>JL15</t>
  </si>
  <si>
    <t>JL6</t>
  </si>
  <si>
    <t>JL8</t>
  </si>
  <si>
    <t>SRR061277</t>
  </si>
  <si>
    <t>SRS058221</t>
  </si>
  <si>
    <t>Skin</t>
  </si>
  <si>
    <t>SRR061288</t>
  </si>
  <si>
    <t>SRR061309</t>
  </si>
  <si>
    <t>SRS057083</t>
  </si>
  <si>
    <t>SRR061317</t>
  </si>
  <si>
    <t>SRS046344</t>
  </si>
  <si>
    <t>SRR061336</t>
  </si>
  <si>
    <t>SRS052988</t>
  </si>
  <si>
    <t>SRR061351</t>
  </si>
  <si>
    <t>SRR061361</t>
  </si>
  <si>
    <t>SRS045606</t>
  </si>
  <si>
    <t>SRR061369</t>
  </si>
  <si>
    <t>SRS015381</t>
  </si>
  <si>
    <t>SRR061376</t>
  </si>
  <si>
    <t>SRR061398</t>
  </si>
  <si>
    <t>SRS019064</t>
  </si>
  <si>
    <t>SRR061405</t>
  </si>
  <si>
    <t>SRR061415</t>
  </si>
  <si>
    <t>SRR061506</t>
  </si>
  <si>
    <t>SRS052590</t>
  </si>
  <si>
    <t>SRR061941</t>
  </si>
  <si>
    <t>SRS023847</t>
  </si>
  <si>
    <t>SRR061942</t>
  </si>
  <si>
    <t>SRR062005</t>
  </si>
  <si>
    <t>SRR062006</t>
  </si>
  <si>
    <t>SRR062015</t>
  </si>
  <si>
    <t>SRR062016</t>
  </si>
  <si>
    <t>SRR062017</t>
  </si>
  <si>
    <t>SRR062018</t>
  </si>
  <si>
    <t>SRR062019</t>
  </si>
  <si>
    <t>SRR062020</t>
  </si>
  <si>
    <t>SRR062090</t>
  </si>
  <si>
    <t>SRR062091</t>
  </si>
  <si>
    <t>SRR062437</t>
  </si>
  <si>
    <t>SRS019033</t>
  </si>
  <si>
    <t>SRR062438</t>
  </si>
  <si>
    <t>SRR062486</t>
  </si>
  <si>
    <t>SRS056906</t>
  </si>
  <si>
    <t>SRR062513</t>
  </si>
  <si>
    <t>SRS018978</t>
  </si>
  <si>
    <t>SRR062514</t>
  </si>
  <si>
    <t>SRR063533</t>
  </si>
  <si>
    <t>SRS050484</t>
  </si>
  <si>
    <t>SRR514325</t>
  </si>
  <si>
    <t>SRS143565</t>
  </si>
  <si>
    <t>Sediment</t>
  </si>
  <si>
    <t>river biome</t>
  </si>
  <si>
    <t>upstream</t>
  </si>
  <si>
    <t>sediment</t>
  </si>
  <si>
    <t>pune</t>
  </si>
  <si>
    <t>city</t>
  </si>
  <si>
    <t>Middle</t>
  </si>
  <si>
    <t>Outskirts</t>
  </si>
  <si>
    <t>ERR1111514</t>
  </si>
  <si>
    <t>ERS955803</t>
  </si>
  <si>
    <t>ERP013107</t>
  </si>
  <si>
    <t>estuarine biome</t>
  </si>
  <si>
    <t>tidal mudflat</t>
  </si>
  <si>
    <t>2012-07</t>
  </si>
  <si>
    <t>ERR1111515</t>
  </si>
  <si>
    <t>ERS955804</t>
  </si>
  <si>
    <t>ERR1554594</t>
  </si>
  <si>
    <t>ERS1276021</t>
  </si>
  <si>
    <t>ERP016191</t>
  </si>
  <si>
    <t>ERR1560012</t>
  </si>
  <si>
    <t>ERS1286097</t>
  </si>
  <si>
    <t>ERP016137</t>
  </si>
  <si>
    <t>Parkland</t>
  </si>
  <si>
    <t>Lake</t>
  </si>
  <si>
    <t>ERR1560013</t>
  </si>
  <si>
    <t>ERS1286098</t>
  </si>
  <si>
    <t>ERR1560016</t>
  </si>
  <si>
    <t>ERS1286101</t>
  </si>
  <si>
    <t>ERR1560107</t>
  </si>
  <si>
    <t>ERS1286208</t>
  </si>
  <si>
    <t>lake</t>
  </si>
  <si>
    <t>sediments</t>
  </si>
  <si>
    <t>ERR1560108</t>
  </si>
  <si>
    <t>ERS1286209</t>
  </si>
  <si>
    <t>parkland</t>
  </si>
  <si>
    <t>ERR1743295</t>
  </si>
  <si>
    <t>ERS1458887</t>
  </si>
  <si>
    <t>ERP019980</t>
  </si>
  <si>
    <t>Boreal</t>
  </si>
  <si>
    <t>ERR1743303</t>
  </si>
  <si>
    <t>ERS1458895</t>
  </si>
  <si>
    <t>ERR1743306</t>
  </si>
  <si>
    <t>ERS1458898</t>
  </si>
  <si>
    <t>ERR1743307</t>
  </si>
  <si>
    <t>ERS1458899</t>
  </si>
  <si>
    <t>ERR1743328</t>
  </si>
  <si>
    <t>ERS1458920</t>
  </si>
  <si>
    <t>ERR1743336</t>
  </si>
  <si>
    <t>ERS1458928</t>
  </si>
  <si>
    <t>ERR1743338</t>
  </si>
  <si>
    <t>ERS1458930</t>
  </si>
  <si>
    <t>ERR1743339</t>
  </si>
  <si>
    <t>ERS1458931</t>
  </si>
  <si>
    <t>ERR1743348</t>
  </si>
  <si>
    <t>ERS1458940</t>
  </si>
  <si>
    <t>ERR1743350</t>
  </si>
  <si>
    <t>ERS1458942</t>
  </si>
  <si>
    <t>ERR1743360</t>
  </si>
  <si>
    <t>ERS1458952</t>
  </si>
  <si>
    <t>ERR1743366</t>
  </si>
  <si>
    <t>ERS1458958</t>
  </si>
  <si>
    <t>ERR1743373</t>
  </si>
  <si>
    <t>ERS1458965</t>
  </si>
  <si>
    <t>ERR1743379</t>
  </si>
  <si>
    <t>ERS1458971</t>
  </si>
  <si>
    <t>ERR1743382</t>
  </si>
  <si>
    <t>ERS1458974</t>
  </si>
  <si>
    <t>ERR272377</t>
  </si>
  <si>
    <t>ERS244590</t>
  </si>
  <si>
    <t>ERP002607</t>
  </si>
  <si>
    <t>United Kingdom</t>
  </si>
  <si>
    <t>ERR272378</t>
  </si>
  <si>
    <t>ERS244591</t>
  </si>
  <si>
    <t>ERR567364</t>
  </si>
  <si>
    <t>ERS510180</t>
  </si>
  <si>
    <t>ERP006391</t>
  </si>
  <si>
    <t>Aquatic (formerly temperate forest)</t>
  </si>
  <si>
    <t>Ancient DNA from previous settlement</t>
  </si>
  <si>
    <t>ERR567366</t>
  </si>
  <si>
    <t>ERS510182</t>
  </si>
  <si>
    <t>ERR567367</t>
  </si>
  <si>
    <t>ERS510183</t>
  </si>
  <si>
    <t>ERR688342</t>
  </si>
  <si>
    <t>ERS612890</t>
  </si>
  <si>
    <t>ERP008814</t>
  </si>
  <si>
    <t>Estuarine</t>
  </si>
  <si>
    <t>Logan River</t>
  </si>
  <si>
    <t>ERR688343</t>
  </si>
  <si>
    <t>ERS612891</t>
  </si>
  <si>
    <t>ERR688344</t>
  </si>
  <si>
    <t>ERS612892</t>
  </si>
  <si>
    <t>ERR688345</t>
  </si>
  <si>
    <t>ERS612893</t>
  </si>
  <si>
    <t>ERR688347</t>
  </si>
  <si>
    <t>ERS612895</t>
  </si>
  <si>
    <t>Maroochydoore River</t>
  </si>
  <si>
    <t>ERR688350</t>
  </si>
  <si>
    <t>ERS612898</t>
  </si>
  <si>
    <t>ERR688353</t>
  </si>
  <si>
    <t>ERS612886</t>
  </si>
  <si>
    <t>Noosa River</t>
  </si>
  <si>
    <t>ERR688354</t>
  </si>
  <si>
    <t>ERS612887</t>
  </si>
  <si>
    <t>ERR695596</t>
  </si>
  <si>
    <t>ERS624612</t>
  </si>
  <si>
    <t>ERP008945</t>
  </si>
  <si>
    <t>marine sediment metagenome</t>
  </si>
  <si>
    <t>ERR695597</t>
  </si>
  <si>
    <t>ERS624613</t>
  </si>
  <si>
    <t>JL14</t>
  </si>
  <si>
    <t>JL17</t>
  </si>
  <si>
    <t>JL20</t>
  </si>
  <si>
    <t>JL23</t>
  </si>
  <si>
    <t>JL5</t>
  </si>
  <si>
    <t>Metagenomics5</t>
  </si>
  <si>
    <t>Metagenomics6</t>
  </si>
  <si>
    <t>Metagenomics7</t>
  </si>
  <si>
    <t>Metagenomics8</t>
  </si>
  <si>
    <t>JL16</t>
  </si>
  <si>
    <t>Pharmaceutical</t>
  </si>
  <si>
    <t>JL18</t>
  </si>
  <si>
    <t>JL19</t>
  </si>
  <si>
    <t>JL21</t>
  </si>
  <si>
    <t>JL27</t>
  </si>
  <si>
    <t>JL28</t>
  </si>
  <si>
    <t>JL29</t>
  </si>
  <si>
    <t>JL3</t>
  </si>
  <si>
    <t>JL30</t>
  </si>
  <si>
    <t>JL31</t>
  </si>
  <si>
    <t>JL32</t>
  </si>
  <si>
    <t>JL33</t>
  </si>
  <si>
    <t>small lake biome</t>
  </si>
  <si>
    <t>Metagenomics1</t>
  </si>
  <si>
    <t>Metagenomics2</t>
  </si>
  <si>
    <t>Metagenomics3</t>
  </si>
  <si>
    <t>Metagenomics4</t>
  </si>
  <si>
    <t>SRR059328</t>
  </si>
  <si>
    <t>SRS017025</t>
  </si>
  <si>
    <t>Oral</t>
  </si>
  <si>
    <t>SRR059340</t>
  </si>
  <si>
    <t>SRS013836</t>
  </si>
  <si>
    <t>SRR059358</t>
  </si>
  <si>
    <t>SRS020858</t>
  </si>
  <si>
    <t>SRR059363</t>
  </si>
  <si>
    <t>SRS024447</t>
  </si>
  <si>
    <t>SRR059374</t>
  </si>
  <si>
    <t>SRS017007</t>
  </si>
  <si>
    <t>SRR059403</t>
  </si>
  <si>
    <t>SRS017808</t>
  </si>
  <si>
    <t>SRR059428</t>
  </si>
  <si>
    <t>SRS021960</t>
  </si>
  <si>
    <t>SRR059433</t>
  </si>
  <si>
    <t>SRS024021</t>
  </si>
  <si>
    <t>SRR059437</t>
  </si>
  <si>
    <t>SRS024375</t>
  </si>
  <si>
    <t>SRR059446</t>
  </si>
  <si>
    <t>SRS020340</t>
  </si>
  <si>
    <t>SRR059484</t>
  </si>
  <si>
    <t>SRS019980</t>
  </si>
  <si>
    <t>SRR059490</t>
  </si>
  <si>
    <t>SRS020226</t>
  </si>
  <si>
    <t>SRR059493</t>
  </si>
  <si>
    <t>SRS017691</t>
  </si>
  <si>
    <t>SRR059510</t>
  </si>
  <si>
    <t>SRS022077</t>
  </si>
  <si>
    <t>SRR059814</t>
  </si>
  <si>
    <t>SRS013533</t>
  </si>
  <si>
    <t>SRR059839</t>
  </si>
  <si>
    <t>SRS016342</t>
  </si>
  <si>
    <t>SRR059845</t>
  </si>
  <si>
    <t>SRS017445</t>
  </si>
  <si>
    <t>SRR059899</t>
  </si>
  <si>
    <t>SRS023538</t>
  </si>
  <si>
    <t>SRR059957</t>
  </si>
  <si>
    <t>SRS022149</t>
  </si>
  <si>
    <t>SRR059994</t>
  </si>
  <si>
    <t>SRS042984</t>
  </si>
  <si>
    <t>SRR060033</t>
  </si>
  <si>
    <t>SRS022536</t>
  </si>
  <si>
    <t>SRR060081</t>
  </si>
  <si>
    <t>SRR060121</t>
  </si>
  <si>
    <t>SRS064329</t>
  </si>
  <si>
    <t>SRR060142</t>
  </si>
  <si>
    <t>SRS049318</t>
  </si>
  <si>
    <t>SRR061159</t>
  </si>
  <si>
    <t>SRS064449</t>
  </si>
  <si>
    <t>SRR061276</t>
  </si>
  <si>
    <t>SRS015797</t>
  </si>
  <si>
    <t>SRR061289</t>
  </si>
  <si>
    <t>SRS056622</t>
  </si>
  <si>
    <t>SRR061302</t>
  </si>
  <si>
    <t>SRS063215</t>
  </si>
  <si>
    <t>SRR061311</t>
  </si>
  <si>
    <t>SRS013949</t>
  </si>
  <si>
    <t>SRR061319</t>
  </si>
  <si>
    <t>SRR061335</t>
  </si>
  <si>
    <t>SRS014894</t>
  </si>
  <si>
    <t>SRR061354</t>
  </si>
  <si>
    <t>SRS015440</t>
  </si>
  <si>
    <t>SRR061365</t>
  </si>
  <si>
    <t>SRS015063</t>
  </si>
  <si>
    <t>SRR061377</t>
  </si>
  <si>
    <t>SRS044486</t>
  </si>
  <si>
    <t>SRR061389</t>
  </si>
  <si>
    <t>SRS015803</t>
  </si>
  <si>
    <t>SRR061400</t>
  </si>
  <si>
    <t>SRS045262</t>
  </si>
  <si>
    <t>SRR061429</t>
  </si>
  <si>
    <t>SRS055118</t>
  </si>
  <si>
    <t>SRR061441</t>
  </si>
  <si>
    <t>SRS015537</t>
  </si>
  <si>
    <t>SRR061451</t>
  </si>
  <si>
    <t>SRR061511</t>
  </si>
  <si>
    <t>SRS015947</t>
  </si>
  <si>
    <t>SRR061520</t>
  </si>
  <si>
    <t>SRS019225</t>
  </si>
  <si>
    <t>SRR061550</t>
  </si>
  <si>
    <t>SRS015209</t>
  </si>
  <si>
    <t>SRR061566</t>
  </si>
  <si>
    <t>SRS018665</t>
  </si>
  <si>
    <t>SRR061590</t>
  </si>
  <si>
    <t>SRS048411</t>
  </si>
  <si>
    <t>SRR062014</t>
  </si>
  <si>
    <t>SRR062042</t>
  </si>
  <si>
    <t>SRR062056</t>
  </si>
  <si>
    <t>SRR062281</t>
  </si>
  <si>
    <t>SRS019327</t>
  </si>
  <si>
    <t>SRR062300</t>
  </si>
  <si>
    <t>SRS019587</t>
  </si>
  <si>
    <t>SRR062311</t>
  </si>
  <si>
    <t>SRS050628</t>
  </si>
  <si>
    <t>SRR062325</t>
  </si>
  <si>
    <t>SRS058105</t>
  </si>
  <si>
    <t>SRR062377</t>
  </si>
  <si>
    <t>SRS019389</t>
  </si>
  <si>
    <t>SRR062391</t>
  </si>
  <si>
    <t>SRS019127</t>
  </si>
  <si>
    <t>SRR062432</t>
  </si>
  <si>
    <t>SRS014473</t>
  </si>
  <si>
    <t>SRR038746</t>
  </si>
  <si>
    <t>SRS015890</t>
  </si>
  <si>
    <t>Gastrointestinal</t>
  </si>
  <si>
    <t>SRR041655</t>
  </si>
  <si>
    <t>SRS018984</t>
  </si>
  <si>
    <t>SRR041660</t>
  </si>
  <si>
    <t>SRS015431</t>
  </si>
  <si>
    <t>SRR042027</t>
  </si>
  <si>
    <t>SRR042182</t>
  </si>
  <si>
    <t>SRS019068</t>
  </si>
  <si>
    <t>SRR042491</t>
  </si>
  <si>
    <t>SRR059331</t>
  </si>
  <si>
    <t>SRS052027</t>
  </si>
  <si>
    <t>SRR059339</t>
  </si>
  <si>
    <t>SRS013800</t>
  </si>
  <si>
    <t>SRR059367</t>
  </si>
  <si>
    <t>SRS013215</t>
  </si>
  <si>
    <t>SRR059373</t>
  </si>
  <si>
    <t>SRS016989</t>
  </si>
  <si>
    <t>SRR059379</t>
  </si>
  <si>
    <t>SRS017433</t>
  </si>
  <si>
    <t>SRR059407</t>
  </si>
  <si>
    <t>SRS019968</t>
  </si>
  <si>
    <t>SRR059416</t>
  </si>
  <si>
    <t>SRS023526</t>
  </si>
  <si>
    <t>SRR059420</t>
  </si>
  <si>
    <t>SRS012902</t>
  </si>
  <si>
    <t>SRR059425</t>
  </si>
  <si>
    <t>SRS021948</t>
  </si>
  <si>
    <t>SRR059440</t>
  </si>
  <si>
    <t>SRS020328</t>
  </si>
  <si>
    <t>SRR059812</t>
  </si>
  <si>
    <t>SRS013521</t>
  </si>
  <si>
    <t>SRR059818</t>
  </si>
  <si>
    <t>SRS057717</t>
  </si>
  <si>
    <t>SRR059829</t>
  </si>
  <si>
    <t>SRS017247</t>
  </si>
  <si>
    <t>SRR059984</t>
  </si>
  <si>
    <t>SRS049995</t>
  </si>
  <si>
    <t>SRR059990</t>
  </si>
  <si>
    <t>SRS053214</t>
  </si>
  <si>
    <t>SRR060000</t>
  </si>
  <si>
    <t>SRR060001</t>
  </si>
  <si>
    <t>SRR060137</t>
  </si>
  <si>
    <t>SRS077730</t>
  </si>
  <si>
    <t>SRR061044</t>
  </si>
  <si>
    <t>SRS014683</t>
  </si>
  <si>
    <t>SRR061111</t>
  </si>
  <si>
    <t>SRR061115</t>
  </si>
  <si>
    <t>SRR061119</t>
  </si>
  <si>
    <t>SRR061121</t>
  </si>
  <si>
    <t>SRR061124</t>
  </si>
  <si>
    <t>SRR061132</t>
  </si>
  <si>
    <t>SRR061156</t>
  </si>
  <si>
    <t>SRS014979</t>
  </si>
  <si>
    <t>SRR061195</t>
  </si>
  <si>
    <t>SRS015794</t>
  </si>
  <si>
    <t>SRR061330</t>
  </si>
  <si>
    <t>SRS048164</t>
  </si>
  <si>
    <t>SRR061343</t>
  </si>
  <si>
    <t>SRR061432</t>
  </si>
  <si>
    <t>SRS047044</t>
  </si>
  <si>
    <t>SRR061456</t>
  </si>
  <si>
    <t>SRS019397</t>
  </si>
  <si>
    <t>SRR061555</t>
  </si>
  <si>
    <t>SRS043001</t>
  </si>
  <si>
    <t>SRR061568</t>
  </si>
  <si>
    <t>SRS018575</t>
  </si>
  <si>
    <t>SRR061574</t>
  </si>
  <si>
    <t>SRS054956</t>
  </si>
  <si>
    <t>SRR061583</t>
  </si>
  <si>
    <t>SRS045713</t>
  </si>
  <si>
    <t>SRR061689</t>
  </si>
  <si>
    <t>SRS024075</t>
  </si>
  <si>
    <t>SRR061690</t>
  </si>
  <si>
    <t>SRR062321</t>
  </si>
  <si>
    <t>SRS014459</t>
  </si>
  <si>
    <t>SRR062348</t>
  </si>
  <si>
    <t>SRS051882</t>
  </si>
  <si>
    <t>SRR062406</t>
  </si>
  <si>
    <t>SRS050299</t>
  </si>
  <si>
    <t>SRR062446</t>
  </si>
  <si>
    <t>SRS050752</t>
  </si>
  <si>
    <t>SRR062447</t>
  </si>
  <si>
    <t>SRR063470</t>
  </si>
  <si>
    <t>SRS058723</t>
  </si>
  <si>
    <t>SRR063480</t>
  </si>
  <si>
    <t>SRS015264</t>
  </si>
  <si>
    <t>SRR063484</t>
  </si>
  <si>
    <t>SRS047014</t>
  </si>
  <si>
    <t>SRR063523</t>
  </si>
  <si>
    <t>SRS042284</t>
  </si>
  <si>
    <t>SRR3311145</t>
  </si>
  <si>
    <t>SRS1367461</t>
  </si>
  <si>
    <t>SRP072547</t>
  </si>
  <si>
    <t>Crater lake</t>
  </si>
  <si>
    <t>stromatolite metagenome</t>
  </si>
  <si>
    <t>Mexico: Puebla State</t>
  </si>
  <si>
    <t>SRR3311153</t>
  </si>
  <si>
    <t>SRS1367454</t>
  </si>
  <si>
    <t>SRR061293</t>
  </si>
  <si>
    <t>SRS047844</t>
  </si>
  <si>
    <t>Airways</t>
  </si>
  <si>
    <t>SRR063531</t>
  </si>
  <si>
    <t>SRR059919</t>
  </si>
  <si>
    <t>SRS011255</t>
  </si>
  <si>
    <t>SRP002012</t>
  </si>
  <si>
    <t> human microbiome</t>
  </si>
  <si>
    <t>SRR059928</t>
  </si>
  <si>
    <t>SRS011306</t>
  </si>
  <si>
    <t>SRR060411</t>
  </si>
  <si>
    <t>SRS011302</t>
  </si>
  <si>
    <t>SRR060421</t>
  </si>
  <si>
    <t>SRS011343</t>
  </si>
  <si>
    <t>SRR061141</t>
  </si>
  <si>
    <t>SRS018791</t>
  </si>
  <si>
    <t>SRR061153</t>
  </si>
  <si>
    <t>SRS011529</t>
  </si>
  <si>
    <t>SRR061210</t>
  </si>
  <si>
    <t>SRS049389</t>
  </si>
  <si>
    <t>SRR061215</t>
  </si>
  <si>
    <t>SRS049959</t>
  </si>
  <si>
    <t>SRR061499</t>
  </si>
  <si>
    <t>SRS019685</t>
  </si>
  <si>
    <t>SRR061903</t>
  </si>
  <si>
    <t>SRS011084</t>
  </si>
  <si>
    <t>SRR061904</t>
  </si>
  <si>
    <t>SRR062341</t>
  </si>
  <si>
    <t>SRS049164</t>
  </si>
  <si>
    <t>SRR062426</t>
  </si>
  <si>
    <t>SRS011452</t>
  </si>
  <si>
    <t>SRR059345</t>
  </si>
  <si>
    <t>SRS024388</t>
  </si>
  <si>
    <t>SRR059347</t>
  </si>
  <si>
    <t>SRS016585</t>
  </si>
  <si>
    <t>SRR059350</t>
  </si>
  <si>
    <t>SRS020233</t>
  </si>
  <si>
    <t>SRR059353</t>
  </si>
  <si>
    <t>SRS017701</t>
  </si>
  <si>
    <t>SRR059355</t>
  </si>
  <si>
    <t>SRS017821</t>
  </si>
  <si>
    <t>SRR059357</t>
  </si>
  <si>
    <t>SRS020869</t>
  </si>
  <si>
    <t>SRR059865</t>
  </si>
  <si>
    <t>SRS024355</t>
  </si>
  <si>
    <t>SRR059890</t>
  </si>
  <si>
    <t>SRS024331</t>
  </si>
  <si>
    <t>SRR059893</t>
  </si>
  <si>
    <t>SRS022621</t>
  </si>
  <si>
    <t>SRR059900</t>
  </si>
  <si>
    <t>SRS023176</t>
  </si>
  <si>
    <t>SRR059910</t>
  </si>
  <si>
    <t>SRS023971</t>
  </si>
  <si>
    <t>SRR060361</t>
  </si>
  <si>
    <t>SRS013705</t>
  </si>
  <si>
    <t>SRR060365</t>
  </si>
  <si>
    <t>SRS017103</t>
  </si>
  <si>
    <t>SRR060375</t>
  </si>
  <si>
    <t>SRS013687</t>
  </si>
  <si>
    <t>SRR060378</t>
  </si>
  <si>
    <t>SRS021496</t>
  </si>
  <si>
    <t>SRR060387</t>
  </si>
  <si>
    <t>SRS023926</t>
  </si>
  <si>
    <t>SRR060405</t>
  </si>
  <si>
    <t>SRS016541</t>
  </si>
  <si>
    <t>SRR061147</t>
  </si>
  <si>
    <t>SRS015190</t>
  </si>
  <si>
    <t>SRR061178</t>
  </si>
  <si>
    <t>SRS016319</t>
  </si>
  <si>
    <t>SRR061187</t>
  </si>
  <si>
    <t>SRS054590</t>
  </si>
  <si>
    <t>SRR061199</t>
  </si>
  <si>
    <t>SRS064276</t>
  </si>
  <si>
    <t>SRR061205</t>
  </si>
  <si>
    <t>SRS015663</t>
  </si>
  <si>
    <t>SRR061218</t>
  </si>
  <si>
    <t>SRS051031</t>
  </si>
  <si>
    <t>SRR061222</t>
  </si>
  <si>
    <t>SRS015578</t>
  </si>
  <si>
    <t>SRR061225</t>
  </si>
  <si>
    <t>SRS015395</t>
  </si>
  <si>
    <t>SRR061226</t>
  </si>
  <si>
    <t>SRS014613</t>
  </si>
  <si>
    <t>SRR061230</t>
  </si>
  <si>
    <t>SRS019381</t>
  </si>
  <si>
    <t>SRR061252</t>
  </si>
  <si>
    <t>SRR061255</t>
  </si>
  <si>
    <t>SRS015960</t>
  </si>
  <si>
    <t>SRR061259</t>
  </si>
  <si>
    <t>SRS015174</t>
  </si>
  <si>
    <t>SRR061263</t>
  </si>
  <si>
    <t>SRS015425</t>
  </si>
  <si>
    <t>SRR061280</t>
  </si>
  <si>
    <t>SRS052697</t>
  </si>
  <si>
    <t>SRR061326</t>
  </si>
  <si>
    <t>SRS014923</t>
  </si>
  <si>
    <t>SRR061484</t>
  </si>
  <si>
    <t>SRS050422</t>
  </si>
  <si>
    <t>SRR061494</t>
  </si>
  <si>
    <t>SRS016267</t>
  </si>
  <si>
    <t>SRR061920</t>
  </si>
  <si>
    <t>SRS016954</t>
  </si>
  <si>
    <t>SRR061921</t>
  </si>
  <si>
    <t>SRS024598</t>
  </si>
  <si>
    <t>SRR061922</t>
  </si>
  <si>
    <t>SRR061923</t>
  </si>
  <si>
    <t>SRS017849</t>
  </si>
  <si>
    <t>SRR061924</t>
  </si>
  <si>
    <t>SRR061925</t>
  </si>
  <si>
    <t>SRS017851</t>
  </si>
  <si>
    <t>SRR061926</t>
  </si>
  <si>
    <t>SRR061927</t>
  </si>
  <si>
    <t>SRS058182</t>
  </si>
  <si>
    <t>SRR061928</t>
  </si>
  <si>
    <t>SRR061930</t>
  </si>
  <si>
    <t>SRS024625</t>
  </si>
  <si>
    <t>SRR061934</t>
  </si>
  <si>
    <t>SRS016517</t>
  </si>
  <si>
    <t>SRR061945</t>
  </si>
  <si>
    <t>SRS017127</t>
  </si>
  <si>
    <t>SRR061947</t>
  </si>
  <si>
    <t>SRS024482</t>
  </si>
  <si>
    <t>SRR061948</t>
  </si>
  <si>
    <t>SRR061953</t>
  </si>
  <si>
    <t>SRS013502</t>
  </si>
  <si>
    <t>SRR061968</t>
  </si>
  <si>
    <t>SRS013252</t>
  </si>
  <si>
    <t>SRR061973</t>
  </si>
  <si>
    <t>SRS018133</t>
  </si>
  <si>
    <t>SRR061979</t>
  </si>
  <si>
    <t>SRS018337</t>
  </si>
  <si>
    <t>SRR061995</t>
  </si>
  <si>
    <t>SRS013261</t>
  </si>
  <si>
    <t>SRR061997</t>
  </si>
  <si>
    <t>SRS024580</t>
  </si>
  <si>
    <t>SRR062093</t>
  </si>
  <si>
    <t>SRS021986</t>
  </si>
  <si>
    <t>SRR062101</t>
  </si>
  <si>
    <t>SRS024649</t>
  </si>
  <si>
    <t>SRR062108</t>
  </si>
  <si>
    <t>SRS013258</t>
  </si>
  <si>
    <t>SRR062335</t>
  </si>
  <si>
    <t>SRS065347</t>
  </si>
  <si>
    <t>SRR062365</t>
  </si>
  <si>
    <t>SRS014343</t>
  </si>
  <si>
    <t>SRR062375</t>
  </si>
  <si>
    <t>SRS019582</t>
  </si>
  <si>
    <t>SRR062386</t>
  </si>
  <si>
    <t>SRS014287</t>
  </si>
  <si>
    <t>SRR062395</t>
  </si>
  <si>
    <t>SRS062427</t>
  </si>
  <si>
    <t>SRR062410</t>
  </si>
  <si>
    <t>SRS064493</t>
  </si>
  <si>
    <t>SRR062418</t>
  </si>
  <si>
    <t>SRS064557</t>
  </si>
  <si>
    <t>SRR062423</t>
  </si>
  <si>
    <t>SRR062442</t>
  </si>
  <si>
    <t>SRS019081</t>
  </si>
  <si>
    <t>SRR062460</t>
  </si>
  <si>
    <t>SRS019910</t>
  </si>
  <si>
    <t>SRR062467</t>
  </si>
  <si>
    <t>SRS063985</t>
  </si>
  <si>
    <t>SRR062492</t>
  </si>
  <si>
    <t>SRR062506</t>
  </si>
  <si>
    <t>SRS015450</t>
  </si>
  <si>
    <t>SRR062524</t>
  </si>
  <si>
    <t>SRR062538</t>
  </si>
  <si>
    <t>SRS016203</t>
  </si>
  <si>
    <t>SRR062539</t>
  </si>
  <si>
    <t>SRR063917</t>
  </si>
  <si>
    <t>SRR346652</t>
  </si>
  <si>
    <t>SRS018769</t>
  </si>
  <si>
    <t>SRR353619</t>
  </si>
  <si>
    <t>SRS019245</t>
  </si>
  <si>
    <t>SRR513144</t>
  </si>
  <si>
    <t>SRS075979</t>
  </si>
  <si>
    <t>SRR513448</t>
  </si>
  <si>
    <t>SRS104499</t>
  </si>
  <si>
    <t>SRR513452</t>
  </si>
  <si>
    <t>SRS142710</t>
  </si>
  <si>
    <t>SRR513769</t>
  </si>
  <si>
    <t>SRS149665</t>
  </si>
  <si>
    <t>SRR513773</t>
  </si>
  <si>
    <t>SRS097887</t>
  </si>
  <si>
    <t>SRR513792</t>
  </si>
  <si>
    <t>SRS142501</t>
  </si>
  <si>
    <t>SRR514004</t>
  </si>
  <si>
    <t>SRS144694</t>
  </si>
  <si>
    <t>SRR514180</t>
  </si>
  <si>
    <t>SRS097885</t>
  </si>
  <si>
    <t>SRR514205</t>
  </si>
  <si>
    <t>SRS098530</t>
  </si>
  <si>
    <t>SRR514207</t>
  </si>
  <si>
    <t>SRS104195</t>
  </si>
  <si>
    <t>SRR514213</t>
  </si>
  <si>
    <t>SRS142959</t>
  </si>
  <si>
    <t>SRR514217</t>
  </si>
  <si>
    <t>SRS105169</t>
  </si>
  <si>
    <t>SRR514272</t>
  </si>
  <si>
    <t>SRS098642</t>
  </si>
  <si>
    <t>SRR514310</t>
  </si>
  <si>
    <t>SRS076945</t>
  </si>
  <si>
    <t>SRR514318</t>
  </si>
  <si>
    <t>SRS104309</t>
  </si>
  <si>
    <t>SRR514843</t>
  </si>
  <si>
    <t>SRS143778</t>
  </si>
  <si>
    <t>SRR514845</t>
  </si>
  <si>
    <t>SRS075975</t>
  </si>
  <si>
    <t>SRR514847</t>
  </si>
  <si>
    <t>SRS146849</t>
  </si>
  <si>
    <t>SRR520270</t>
  </si>
  <si>
    <t>SRS098587</t>
  </si>
  <si>
    <t>DRR066656</t>
  </si>
  <si>
    <t>DRS034401</t>
  </si>
  <si>
    <t>biofilm</t>
  </si>
  <si>
    <t>DRR066658</t>
  </si>
  <si>
    <t>DRS034403</t>
  </si>
  <si>
    <t>DRR066660</t>
  </si>
  <si>
    <t>DRS034405</t>
  </si>
  <si>
    <t>mgm4449589.3</t>
  </si>
  <si>
    <t>mgs363268</t>
  </si>
  <si>
    <t>mgp2901</t>
  </si>
  <si>
    <t>sea</t>
  </si>
  <si>
    <t>harbor</t>
  </si>
  <si>
    <t>Genova Port</t>
  </si>
  <si>
    <t>mgm4449685.3</t>
  </si>
  <si>
    <t>mgs363271</t>
  </si>
  <si>
    <t>mgm4451102.3</t>
  </si>
  <si>
    <t>mgs363262</t>
  </si>
  <si>
    <t>coastal water</t>
  </si>
  <si>
    <t>Monte Cristo</t>
  </si>
  <si>
    <t>mgm4451593.3</t>
  </si>
  <si>
    <t>mgs363265</t>
  </si>
  <si>
    <t>mgm4507016.3</t>
  </si>
  <si>
    <t>mgs149743</t>
  </si>
  <si>
    <t>mgp2558</t>
  </si>
  <si>
    <t>terrestrial biome</t>
  </si>
  <si>
    <t>organic feature</t>
  </si>
  <si>
    <t>feces</t>
  </si>
  <si>
    <t>human-gut</t>
  </si>
  <si>
    <t>Bologna</t>
  </si>
  <si>
    <t>mgm4508973.3</t>
  </si>
  <si>
    <t>mgs149746</t>
  </si>
  <si>
    <t>mgm4508974.3</t>
  </si>
  <si>
    <t>mgs149749</t>
  </si>
  <si>
    <t>mgm4508975.3</t>
  </si>
  <si>
    <t>mgs149752</t>
  </si>
  <si>
    <t>mgm4508976.3</t>
  </si>
  <si>
    <t>mgs149755</t>
  </si>
  <si>
    <t>mgm4508977.3</t>
  </si>
  <si>
    <t>mgs149758</t>
  </si>
  <si>
    <t>mgm4508978.3</t>
  </si>
  <si>
    <t>mgs149761</t>
  </si>
  <si>
    <t>mgm4508979.3</t>
  </si>
  <si>
    <t>mgs149764</t>
  </si>
  <si>
    <t>mgm4508980.3</t>
  </si>
  <si>
    <t>mgs149767</t>
  </si>
  <si>
    <t>mgm4524504.3</t>
  </si>
  <si>
    <t>mgs114004</t>
  </si>
  <si>
    <t>mgp3362</t>
  </si>
  <si>
    <t>temperate mixed forest biome</t>
  </si>
  <si>
    <t>cheese product</t>
  </si>
  <si>
    <t>microbial mat|biofilm</t>
  </si>
  <si>
    <t>Piedmont</t>
  </si>
  <si>
    <t>mgm4524527.3</t>
  </si>
  <si>
    <t>mgs114052</t>
  </si>
  <si>
    <t>mgp4767</t>
  </si>
  <si>
    <t>anthropogenic feature</t>
  </si>
  <si>
    <t>organic material</t>
  </si>
  <si>
    <t>host-associated</t>
  </si>
  <si>
    <t>Udine</t>
  </si>
  <si>
    <t>mgm4524528.3</t>
  </si>
  <si>
    <t>mgs114028</t>
  </si>
  <si>
    <t>mgm4524529.3</t>
  </si>
  <si>
    <t>mgs114022</t>
  </si>
  <si>
    <t>mgm4524530.3</t>
  </si>
  <si>
    <t>mgs114034</t>
  </si>
  <si>
    <t>mgm4524531.3</t>
  </si>
  <si>
    <t>mgs114037</t>
  </si>
  <si>
    <t>mgm4524532.3</t>
  </si>
  <si>
    <t>mgs114043</t>
  </si>
  <si>
    <t>mgm4524533.3</t>
  </si>
  <si>
    <t>mgs114058</t>
  </si>
  <si>
    <t>mgm4524534.3</t>
  </si>
  <si>
    <t>mgs114016</t>
  </si>
  <si>
    <t>mgm4524535.3</t>
  </si>
  <si>
    <t>mgs114040</t>
  </si>
  <si>
    <t>mgm4524536.3</t>
  </si>
  <si>
    <t>mgs114019</t>
  </si>
  <si>
    <t>mgm4524537.3</t>
  </si>
  <si>
    <t>mgs114031</t>
  </si>
  <si>
    <t>mgm4524538.3</t>
  </si>
  <si>
    <t>mgs114013</t>
  </si>
  <si>
    <t>mgm4524539.3</t>
  </si>
  <si>
    <t>mgs114055</t>
  </si>
  <si>
    <t>mgm4524540.3</t>
  </si>
  <si>
    <t>mgs114049</t>
  </si>
  <si>
    <t>mgm4524541.3</t>
  </si>
  <si>
    <t>mgs114046</t>
  </si>
  <si>
    <t>mgm4524542.3</t>
  </si>
  <si>
    <t>mgs114025</t>
  </si>
  <si>
    <t>mgm4525341.3</t>
  </si>
  <si>
    <t>mgs115972</t>
  </si>
  <si>
    <t>mgp4836</t>
  </si>
  <si>
    <t>coast</t>
  </si>
  <si>
    <t>marine sediment</t>
  </si>
  <si>
    <t>Elba, Sant Andrea</t>
  </si>
  <si>
    <t>mgm4529716.3</t>
  </si>
  <si>
    <t>mgs270700</t>
  </si>
  <si>
    <t>mgp5266</t>
  </si>
  <si>
    <t>Small lake biome</t>
  </si>
  <si>
    <t>hot spring</t>
  </si>
  <si>
    <t>Solfatara Pozzuoli, Naples</t>
  </si>
  <si>
    <t>mgm4530308.3</t>
  </si>
  <si>
    <t>mgs125337</t>
  </si>
  <si>
    <t>mgp5383</t>
  </si>
  <si>
    <t>mgm4530309.3</t>
  </si>
  <si>
    <t>mgs125364</t>
  </si>
  <si>
    <t>mgm4530310.3</t>
  </si>
  <si>
    <t>mgs125328</t>
  </si>
  <si>
    <t>mgm4530311.3</t>
  </si>
  <si>
    <t>mgs125352</t>
  </si>
  <si>
    <t>mgm4530312.3</t>
  </si>
  <si>
    <t>mgs125367</t>
  </si>
  <si>
    <t>mgm4530313.3</t>
  </si>
  <si>
    <t>mgs125325</t>
  </si>
  <si>
    <t>mgm4530314.3</t>
  </si>
  <si>
    <t>mgs125358</t>
  </si>
  <si>
    <t>mgm4530315.3</t>
  </si>
  <si>
    <t>mgs125361</t>
  </si>
  <si>
    <t>mgm4530316.3</t>
  </si>
  <si>
    <t>mgs125340</t>
  </si>
  <si>
    <t>mgm4530317.3</t>
  </si>
  <si>
    <t>mgs125331</t>
  </si>
  <si>
    <t>mgm4530318.3</t>
  </si>
  <si>
    <t>mgs125322</t>
  </si>
  <si>
    <t>mgm4530319.3</t>
  </si>
  <si>
    <t>mgs125355</t>
  </si>
  <si>
    <t>mgm4530320.3</t>
  </si>
  <si>
    <t>mgs125343</t>
  </si>
  <si>
    <t>mgm4530321.3</t>
  </si>
  <si>
    <t>mgs125346</t>
  </si>
  <si>
    <t>mgm4530322.3</t>
  </si>
  <si>
    <t>mgs125349</t>
  </si>
  <si>
    <t>mgm4530323.3</t>
  </si>
  <si>
    <t>mgs125334</t>
  </si>
  <si>
    <t>mgm4545477.3</t>
  </si>
  <si>
    <t>mgs148177</t>
  </si>
  <si>
    <t>mgp6096</t>
  </si>
  <si>
    <t>Mediterranean forests, woodlands, and shrub biome</t>
  </si>
  <si>
    <t>alkaline habitat</t>
  </si>
  <si>
    <t>travertine</t>
  </si>
  <si>
    <t>Voltri Massif, Liguria</t>
  </si>
  <si>
    <t>mgm4545478.3</t>
  </si>
  <si>
    <t>mgs148180</t>
  </si>
  <si>
    <t>mgm4545480.3</t>
  </si>
  <si>
    <t>mgs148186</t>
  </si>
  <si>
    <t>mgm4560421.3</t>
  </si>
  <si>
    <t>mgs174481</t>
  </si>
  <si>
    <t>mgp8810</t>
  </si>
  <si>
    <t>Lake Eyasi, Tanzania</t>
  </si>
  <si>
    <t>mgm4560422.3</t>
  </si>
  <si>
    <t>mgs174484</t>
  </si>
  <si>
    <t>mgm4560423.3</t>
  </si>
  <si>
    <t>mgs174487</t>
  </si>
  <si>
    <t>mgm4560424.3</t>
  </si>
  <si>
    <t>mgs174490</t>
  </si>
  <si>
    <t>mgm4560425.3</t>
  </si>
  <si>
    <t>mgs174493</t>
  </si>
  <si>
    <t>mgm4560426.3</t>
  </si>
  <si>
    <t>mgs174496</t>
  </si>
  <si>
    <t>mgm4560427.3</t>
  </si>
  <si>
    <t>mgs174499</t>
  </si>
  <si>
    <t>mgm4560428.3</t>
  </si>
  <si>
    <t>mgs174502</t>
  </si>
  <si>
    <t>mgm4560429.3</t>
  </si>
  <si>
    <t>mgs174505</t>
  </si>
  <si>
    <t>mgm4560430.3</t>
  </si>
  <si>
    <t>mgs174508</t>
  </si>
  <si>
    <t>mgm4560431.3</t>
  </si>
  <si>
    <t>mgs174511</t>
  </si>
  <si>
    <t>mgm4560433.3</t>
  </si>
  <si>
    <t>mgs174469</t>
  </si>
  <si>
    <t>mgm4560434.3</t>
  </si>
  <si>
    <t>mgs174472</t>
  </si>
  <si>
    <t>mgm4560435.3</t>
  </si>
  <si>
    <t>mgs174475</t>
  </si>
  <si>
    <t>mgm4560436.3</t>
  </si>
  <si>
    <t>mgs174478</t>
  </si>
  <si>
    <t>mgm4560437.3</t>
  </si>
  <si>
    <t>mgs174514</t>
  </si>
  <si>
    <t>mgm4560438.3</t>
  </si>
  <si>
    <t>mgs174535</t>
  </si>
  <si>
    <t>mgm4560439.3</t>
  </si>
  <si>
    <t>mgs174538</t>
  </si>
  <si>
    <t>mgm4560440.3</t>
  </si>
  <si>
    <t>mgs174541</t>
  </si>
  <si>
    <t>mgm4560441.3</t>
  </si>
  <si>
    <t>mgs174517</t>
  </si>
  <si>
    <t>mgm4560443.3</t>
  </si>
  <si>
    <t>mgs174523</t>
  </si>
  <si>
    <t>mgm4560444.3</t>
  </si>
  <si>
    <t>mgs174526</t>
  </si>
  <si>
    <t>mgm4560445.3</t>
  </si>
  <si>
    <t>mgs174529</t>
  </si>
  <si>
    <t>mgm4564088.3</t>
  </si>
  <si>
    <t>mgs180419</t>
  </si>
  <si>
    <t>mgm4564089.3</t>
  </si>
  <si>
    <t>mgs180434</t>
  </si>
  <si>
    <t>mgm4564090.3</t>
  </si>
  <si>
    <t>mgs180437</t>
  </si>
  <si>
    <t>mgm4564091.3</t>
  </si>
  <si>
    <t>mgs180440</t>
  </si>
  <si>
    <t>mgm4564092.3</t>
  </si>
  <si>
    <t>mgs180443</t>
  </si>
  <si>
    <t>mgm4564093.3</t>
  </si>
  <si>
    <t>mgs180422</t>
  </si>
  <si>
    <t>mgm4564094.3</t>
  </si>
  <si>
    <t>mgs180446</t>
  </si>
  <si>
    <t>mgm4564095.3</t>
  </si>
  <si>
    <t>mgs180449</t>
  </si>
  <si>
    <t>mgm4564096.3</t>
  </si>
  <si>
    <t>mgs180452</t>
  </si>
  <si>
    <t>mgm4564097.3</t>
  </si>
  <si>
    <t>mgs180425</t>
  </si>
  <si>
    <t>mgm4564098.3</t>
  </si>
  <si>
    <t>mgs180428</t>
  </si>
  <si>
    <t>mgm4564099.3</t>
  </si>
  <si>
    <t>mgs180431</t>
  </si>
  <si>
    <t>mgm4564100.3</t>
  </si>
  <si>
    <t>mgs180455</t>
  </si>
  <si>
    <t>mgm4564112.3</t>
  </si>
  <si>
    <t>mgs180470</t>
  </si>
  <si>
    <t>mgp9175</t>
  </si>
  <si>
    <t>mediterranean sea biome</t>
  </si>
  <si>
    <t>cold seep</t>
  </si>
  <si>
    <t>Elba, Mediteranian</t>
  </si>
  <si>
    <t>mgm4564113.3</t>
  </si>
  <si>
    <t>mgs180473</t>
  </si>
  <si>
    <t>mgm4564114.3</t>
  </si>
  <si>
    <t>mgs180476</t>
  </si>
  <si>
    <t>urogenital</t>
  </si>
  <si>
    <t>skin</t>
  </si>
  <si>
    <t>oral</t>
  </si>
  <si>
    <t>gastrointestinal</t>
  </si>
  <si>
    <t>airways</t>
  </si>
  <si>
    <t>human microbiome</t>
  </si>
  <si>
    <t>human gut</t>
  </si>
  <si>
    <t>→</t>
  </si>
  <si>
    <t>Sum</t>
  </si>
  <si>
    <t>Source</t>
  </si>
  <si>
    <t>Nr. of metagenomes</t>
  </si>
  <si>
    <t>Human, individuals</t>
  </si>
  <si>
    <t>Marine environments</t>
  </si>
  <si>
    <t>Hydrothermal vent</t>
  </si>
  <si>
    <t>River/lake sediment</t>
  </si>
  <si>
    <t>Estuary</t>
  </si>
  <si>
    <t>River/lake sediment, pharmaceutical impact</t>
  </si>
  <si>
    <t>Thermophilic anaerobic methanogenic reactor</t>
  </si>
  <si>
    <t>Cold seep sediment</t>
  </si>
  <si>
    <t>Alkaline water</t>
  </si>
  <si>
    <t>Oyster gut</t>
  </si>
  <si>
    <t>Crater lake (stromatolite)</t>
  </si>
  <si>
    <t>Hot spring</t>
  </si>
  <si>
    <t>specific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</si>
</sst>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14" fontId="0" fillId="0" borderId="0" xfId="0" applyNumberFormat="1"/>
    <xf numFmtId="15" fontId="0" fillId="0" borderId="0" xfId="0" applyNumberFormat="1"/>
    <xf numFmtId="16" fontId="0" fillId="0" borderId="0" xfId="0" applyNumberFormat="1"/>
    <xf numFmtId="0" fontId="16" fillId="0" borderId="0" xfId="0" applyFont="1"/>
    <xf numFmtId="0" fontId="14" fillId="0" borderId="0" xfId="0" applyFont="1"/>
    <xf numFmtId="0" fontId="18" fillId="0" borderId="0" xfId="0" applyFont="1"/>
    <xf numFmtId="0" fontId="19" fillId="0" borderId="1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1"/>
  <sheetViews>
    <sheetView workbookViewId="0">
      <selection activeCell="B20" sqref="B20"/>
    </sheetView>
  </sheetViews>
  <sheetFormatPr defaultRowHeight="14.4" x14ac:dyDescent="0.3"/>
  <cols>
    <col min="7" max="7" width="12.77734375" customWidth="1"/>
    <col min="8" max="8" width="13.5546875" customWidth="1"/>
    <col min="14" max="14" width="12.21875" customWidth="1"/>
  </cols>
  <sheetData>
    <row r="1" spans="1:14" s="4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3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J2" t="s">
        <v>21</v>
      </c>
    </row>
    <row r="3" spans="1:14" x14ac:dyDescent="0.3">
      <c r="A3" t="s">
        <v>22</v>
      </c>
      <c r="B3" t="s">
        <v>23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J3" t="s">
        <v>21</v>
      </c>
    </row>
    <row r="4" spans="1:14" x14ac:dyDescent="0.3">
      <c r="A4" t="s">
        <v>24</v>
      </c>
      <c r="B4" t="s">
        <v>25</v>
      </c>
      <c r="C4" t="s">
        <v>26</v>
      </c>
      <c r="D4" t="s">
        <v>17</v>
      </c>
      <c r="E4" t="s">
        <v>20</v>
      </c>
      <c r="F4" t="s">
        <v>27</v>
      </c>
      <c r="G4" t="s">
        <v>28</v>
      </c>
      <c r="H4" t="s">
        <v>20</v>
      </c>
      <c r="J4" t="s">
        <v>29</v>
      </c>
      <c r="L4">
        <v>45.933199999999999</v>
      </c>
      <c r="M4">
        <v>-129.99879999999999</v>
      </c>
      <c r="N4" s="1">
        <v>41865</v>
      </c>
    </row>
    <row r="5" spans="1:14" x14ac:dyDescent="0.3">
      <c r="A5" t="s">
        <v>30</v>
      </c>
      <c r="B5" t="s">
        <v>25</v>
      </c>
      <c r="C5" t="s">
        <v>26</v>
      </c>
      <c r="D5" t="s">
        <v>17</v>
      </c>
      <c r="E5" t="s">
        <v>20</v>
      </c>
      <c r="F5" t="s">
        <v>27</v>
      </c>
      <c r="G5" t="s">
        <v>28</v>
      </c>
      <c r="H5" t="s">
        <v>20</v>
      </c>
      <c r="J5" t="s">
        <v>29</v>
      </c>
      <c r="L5">
        <v>45.933199999999999</v>
      </c>
      <c r="M5">
        <v>-129.99879999999999</v>
      </c>
      <c r="N5" s="1">
        <v>41865</v>
      </c>
    </row>
    <row r="6" spans="1:14" x14ac:dyDescent="0.3">
      <c r="A6" t="s">
        <v>31</v>
      </c>
      <c r="B6" t="s">
        <v>25</v>
      </c>
      <c r="C6" t="s">
        <v>26</v>
      </c>
      <c r="D6" t="s">
        <v>17</v>
      </c>
      <c r="E6" t="s">
        <v>20</v>
      </c>
      <c r="F6" t="s">
        <v>27</v>
      </c>
      <c r="G6" t="s">
        <v>28</v>
      </c>
      <c r="H6" t="s">
        <v>20</v>
      </c>
      <c r="J6" t="s">
        <v>29</v>
      </c>
      <c r="L6">
        <v>45.933199999999999</v>
      </c>
      <c r="M6">
        <v>-129.99879999999999</v>
      </c>
      <c r="N6" s="1">
        <v>41865</v>
      </c>
    </row>
    <row r="7" spans="1:14" x14ac:dyDescent="0.3">
      <c r="A7" t="s">
        <v>32</v>
      </c>
      <c r="B7" t="s">
        <v>33</v>
      </c>
      <c r="C7" t="s">
        <v>26</v>
      </c>
      <c r="D7" t="s">
        <v>17</v>
      </c>
      <c r="E7" t="s">
        <v>20</v>
      </c>
      <c r="F7" t="s">
        <v>27</v>
      </c>
      <c r="G7" t="s">
        <v>28</v>
      </c>
      <c r="H7" t="s">
        <v>20</v>
      </c>
      <c r="J7" t="s">
        <v>29</v>
      </c>
      <c r="L7">
        <v>45.922800000000002</v>
      </c>
      <c r="M7">
        <v>-129.98820000000001</v>
      </c>
      <c r="N7" s="1">
        <v>41863</v>
      </c>
    </row>
    <row r="8" spans="1:14" x14ac:dyDescent="0.3">
      <c r="A8" t="s">
        <v>34</v>
      </c>
      <c r="B8" t="s">
        <v>33</v>
      </c>
      <c r="C8" t="s">
        <v>26</v>
      </c>
      <c r="D8" t="s">
        <v>17</v>
      </c>
      <c r="E8" t="s">
        <v>20</v>
      </c>
      <c r="F8" t="s">
        <v>27</v>
      </c>
      <c r="G8" t="s">
        <v>28</v>
      </c>
      <c r="H8" t="s">
        <v>20</v>
      </c>
      <c r="J8" t="s">
        <v>29</v>
      </c>
      <c r="L8">
        <v>45.922800000000002</v>
      </c>
      <c r="M8">
        <v>-129.98820000000001</v>
      </c>
      <c r="N8" s="1">
        <v>41863</v>
      </c>
    </row>
    <row r="9" spans="1:14" x14ac:dyDescent="0.3">
      <c r="A9" t="s">
        <v>35</v>
      </c>
      <c r="B9" t="s">
        <v>33</v>
      </c>
      <c r="C9" t="s">
        <v>26</v>
      </c>
      <c r="D9" t="s">
        <v>17</v>
      </c>
      <c r="E9" t="s">
        <v>20</v>
      </c>
      <c r="F9" t="s">
        <v>27</v>
      </c>
      <c r="G9" t="s">
        <v>28</v>
      </c>
      <c r="H9" t="s">
        <v>20</v>
      </c>
      <c r="J9" t="s">
        <v>29</v>
      </c>
      <c r="L9">
        <v>45.922800000000002</v>
      </c>
      <c r="M9">
        <v>-129.98820000000001</v>
      </c>
      <c r="N9" s="1">
        <v>41863</v>
      </c>
    </row>
    <row r="10" spans="1:14" x14ac:dyDescent="0.3">
      <c r="A10" t="s">
        <v>36</v>
      </c>
      <c r="B10" t="s">
        <v>37</v>
      </c>
      <c r="C10" t="s">
        <v>26</v>
      </c>
      <c r="D10" t="s">
        <v>17</v>
      </c>
      <c r="E10" t="s">
        <v>20</v>
      </c>
      <c r="F10" t="s">
        <v>27</v>
      </c>
      <c r="G10" t="s">
        <v>28</v>
      </c>
      <c r="H10" t="s">
        <v>20</v>
      </c>
      <c r="J10" t="s">
        <v>29</v>
      </c>
      <c r="L10">
        <v>45.933199999999999</v>
      </c>
      <c r="M10">
        <v>-130.0138</v>
      </c>
      <c r="N10" s="1">
        <v>41866</v>
      </c>
    </row>
    <row r="11" spans="1:14" x14ac:dyDescent="0.3">
      <c r="A11" t="s">
        <v>38</v>
      </c>
      <c r="B11" t="s">
        <v>37</v>
      </c>
      <c r="C11" t="s">
        <v>26</v>
      </c>
      <c r="D11" t="s">
        <v>17</v>
      </c>
      <c r="E11" t="s">
        <v>20</v>
      </c>
      <c r="F11" t="s">
        <v>27</v>
      </c>
      <c r="G11" t="s">
        <v>28</v>
      </c>
      <c r="H11" t="s">
        <v>20</v>
      </c>
      <c r="J11" t="s">
        <v>29</v>
      </c>
      <c r="L11">
        <v>45.933199999999999</v>
      </c>
      <c r="M11">
        <v>-130.0138</v>
      </c>
      <c r="N11" s="1">
        <v>41866</v>
      </c>
    </row>
    <row r="12" spans="1:14" x14ac:dyDescent="0.3">
      <c r="A12" t="s">
        <v>39</v>
      </c>
      <c r="B12" t="s">
        <v>40</v>
      </c>
      <c r="C12" t="s">
        <v>26</v>
      </c>
      <c r="D12" t="s">
        <v>17</v>
      </c>
      <c r="E12" t="s">
        <v>20</v>
      </c>
      <c r="F12" t="s">
        <v>27</v>
      </c>
      <c r="G12" t="s">
        <v>28</v>
      </c>
      <c r="H12" t="s">
        <v>20</v>
      </c>
      <c r="J12" t="s">
        <v>29</v>
      </c>
      <c r="L12">
        <v>45.933199999999999</v>
      </c>
      <c r="M12">
        <v>-129.98230000000001</v>
      </c>
      <c r="N12" s="1">
        <v>41867</v>
      </c>
    </row>
    <row r="13" spans="1:14" x14ac:dyDescent="0.3">
      <c r="A13" t="s">
        <v>41</v>
      </c>
      <c r="B13" t="s">
        <v>40</v>
      </c>
      <c r="C13" t="s">
        <v>26</v>
      </c>
      <c r="D13" t="s">
        <v>17</v>
      </c>
      <c r="E13" t="s">
        <v>20</v>
      </c>
      <c r="F13" t="s">
        <v>27</v>
      </c>
      <c r="G13" t="s">
        <v>28</v>
      </c>
      <c r="H13" t="s">
        <v>20</v>
      </c>
      <c r="J13" t="s">
        <v>29</v>
      </c>
      <c r="L13">
        <v>45.933199999999999</v>
      </c>
      <c r="M13">
        <v>-129.98230000000001</v>
      </c>
      <c r="N13" s="1">
        <v>41867</v>
      </c>
    </row>
    <row r="14" spans="1:14" x14ac:dyDescent="0.3">
      <c r="A14" t="s">
        <v>42</v>
      </c>
      <c r="B14" t="s">
        <v>43</v>
      </c>
      <c r="C14" t="s">
        <v>44</v>
      </c>
      <c r="D14" t="s">
        <v>17</v>
      </c>
      <c r="E14" t="s">
        <v>45</v>
      </c>
      <c r="L14">
        <v>73.705950999999999</v>
      </c>
      <c r="M14">
        <v>-155.86433700000001</v>
      </c>
    </row>
    <row r="15" spans="1:14" x14ac:dyDescent="0.3">
      <c r="A15" t="s">
        <v>46</v>
      </c>
      <c r="B15" t="s">
        <v>47</v>
      </c>
      <c r="C15" t="s">
        <v>44</v>
      </c>
      <c r="D15" t="s">
        <v>17</v>
      </c>
      <c r="E15" t="s">
        <v>45</v>
      </c>
      <c r="L15">
        <v>73.256156000000004</v>
      </c>
      <c r="M15">
        <v>-155.86433700000001</v>
      </c>
    </row>
    <row r="16" spans="1:14" x14ac:dyDescent="0.3">
      <c r="A16" t="s">
        <v>48</v>
      </c>
      <c r="B16" t="s">
        <v>49</v>
      </c>
      <c r="C16" t="s">
        <v>44</v>
      </c>
      <c r="D16" t="s">
        <v>17</v>
      </c>
      <c r="E16" t="s">
        <v>45</v>
      </c>
      <c r="L16">
        <v>73.256156000000004</v>
      </c>
      <c r="M16">
        <v>-155.86433700000001</v>
      </c>
    </row>
    <row r="17" spans="1:14" x14ac:dyDescent="0.3">
      <c r="A17" t="s">
        <v>50</v>
      </c>
      <c r="B17" t="s">
        <v>51</v>
      </c>
      <c r="C17" t="s">
        <v>52</v>
      </c>
      <c r="D17" t="s">
        <v>17</v>
      </c>
      <c r="E17" t="s">
        <v>53</v>
      </c>
      <c r="F17" t="s">
        <v>28</v>
      </c>
      <c r="G17" t="s">
        <v>20</v>
      </c>
      <c r="H17" t="s">
        <v>20</v>
      </c>
      <c r="J17" t="s">
        <v>54</v>
      </c>
      <c r="L17">
        <v>18.376687</v>
      </c>
      <c r="M17">
        <v>-81.798096000000001</v>
      </c>
      <c r="N17" s="1">
        <v>40927</v>
      </c>
    </row>
    <row r="18" spans="1:14" x14ac:dyDescent="0.3">
      <c r="A18" t="s">
        <v>55</v>
      </c>
      <c r="B18" t="s">
        <v>56</v>
      </c>
      <c r="C18" t="s">
        <v>52</v>
      </c>
      <c r="D18" t="s">
        <v>17</v>
      </c>
      <c r="E18" t="s">
        <v>53</v>
      </c>
      <c r="F18" t="s">
        <v>28</v>
      </c>
      <c r="G18" t="s">
        <v>20</v>
      </c>
      <c r="H18" t="s">
        <v>20</v>
      </c>
      <c r="J18" t="s">
        <v>54</v>
      </c>
      <c r="L18">
        <v>18.547191999999999</v>
      </c>
      <c r="M18">
        <v>-81.718100000000007</v>
      </c>
      <c r="N18" s="1">
        <v>40928</v>
      </c>
    </row>
    <row r="19" spans="1:14" x14ac:dyDescent="0.3">
      <c r="A19" t="s">
        <v>57</v>
      </c>
      <c r="B19" t="s">
        <v>56</v>
      </c>
      <c r="C19" t="s">
        <v>52</v>
      </c>
      <c r="D19" t="s">
        <v>17</v>
      </c>
      <c r="E19" t="s">
        <v>53</v>
      </c>
      <c r="F19" t="s">
        <v>28</v>
      </c>
      <c r="G19" t="s">
        <v>20</v>
      </c>
      <c r="H19" t="s">
        <v>20</v>
      </c>
      <c r="J19" t="s">
        <v>54</v>
      </c>
      <c r="L19">
        <v>18.547191999999999</v>
      </c>
      <c r="M19">
        <v>-81.718100000000007</v>
      </c>
      <c r="N19" s="1">
        <v>40928</v>
      </c>
    </row>
    <row r="20" spans="1:14" x14ac:dyDescent="0.3">
      <c r="A20" t="s">
        <v>58</v>
      </c>
      <c r="B20" t="s">
        <v>56</v>
      </c>
      <c r="C20" t="s">
        <v>52</v>
      </c>
      <c r="D20" t="s">
        <v>17</v>
      </c>
      <c r="E20" t="s">
        <v>53</v>
      </c>
      <c r="F20" t="s">
        <v>28</v>
      </c>
      <c r="G20" t="s">
        <v>20</v>
      </c>
      <c r="H20" t="s">
        <v>20</v>
      </c>
      <c r="J20" t="s">
        <v>54</v>
      </c>
      <c r="L20">
        <v>18.547191999999999</v>
      </c>
      <c r="M20">
        <v>-81.718100000000007</v>
      </c>
      <c r="N20" s="1">
        <v>40928</v>
      </c>
    </row>
    <row r="21" spans="1:14" x14ac:dyDescent="0.3">
      <c r="A21" t="s">
        <v>59</v>
      </c>
      <c r="B21" t="s">
        <v>56</v>
      </c>
      <c r="C21" t="s">
        <v>52</v>
      </c>
      <c r="D21" t="s">
        <v>17</v>
      </c>
      <c r="E21" t="s">
        <v>53</v>
      </c>
      <c r="F21" t="s">
        <v>28</v>
      </c>
      <c r="G21" t="s">
        <v>20</v>
      </c>
      <c r="H21" t="s">
        <v>20</v>
      </c>
      <c r="J21" t="s">
        <v>54</v>
      </c>
      <c r="L21">
        <v>18.547191999999999</v>
      </c>
      <c r="M21">
        <v>-81.718100000000007</v>
      </c>
      <c r="N21" s="1">
        <v>40928</v>
      </c>
    </row>
    <row r="22" spans="1:14" x14ac:dyDescent="0.3">
      <c r="A22" t="s">
        <v>60</v>
      </c>
      <c r="B22" t="s">
        <v>56</v>
      </c>
      <c r="C22" t="s">
        <v>52</v>
      </c>
      <c r="D22" t="s">
        <v>17</v>
      </c>
      <c r="E22" t="s">
        <v>53</v>
      </c>
      <c r="F22" t="s">
        <v>28</v>
      </c>
      <c r="G22" t="s">
        <v>20</v>
      </c>
      <c r="H22" t="s">
        <v>20</v>
      </c>
      <c r="J22" t="s">
        <v>54</v>
      </c>
      <c r="L22">
        <v>18.547191999999999</v>
      </c>
      <c r="M22">
        <v>-81.718100000000007</v>
      </c>
      <c r="N22" s="1">
        <v>40928</v>
      </c>
    </row>
    <row r="23" spans="1:14" x14ac:dyDescent="0.3">
      <c r="A23" t="s">
        <v>61</v>
      </c>
      <c r="B23" t="s">
        <v>62</v>
      </c>
      <c r="C23" t="s">
        <v>52</v>
      </c>
      <c r="D23" t="s">
        <v>17</v>
      </c>
      <c r="E23" t="s">
        <v>53</v>
      </c>
      <c r="F23" t="s">
        <v>28</v>
      </c>
      <c r="G23" t="s">
        <v>20</v>
      </c>
      <c r="H23" t="s">
        <v>20</v>
      </c>
      <c r="J23" t="s">
        <v>54</v>
      </c>
      <c r="L23">
        <v>18.547101000000001</v>
      </c>
      <c r="M23">
        <v>-81.718170000000001</v>
      </c>
      <c r="N23" s="1">
        <v>40929</v>
      </c>
    </row>
    <row r="24" spans="1:14" x14ac:dyDescent="0.3">
      <c r="A24" t="s">
        <v>63</v>
      </c>
      <c r="B24" t="s">
        <v>62</v>
      </c>
      <c r="C24" t="s">
        <v>52</v>
      </c>
      <c r="D24" t="s">
        <v>17</v>
      </c>
      <c r="E24" t="s">
        <v>53</v>
      </c>
      <c r="F24" t="s">
        <v>28</v>
      </c>
      <c r="G24" t="s">
        <v>20</v>
      </c>
      <c r="H24" t="s">
        <v>20</v>
      </c>
      <c r="J24" t="s">
        <v>54</v>
      </c>
      <c r="L24">
        <v>18.547101000000001</v>
      </c>
      <c r="M24">
        <v>-81.718170000000001</v>
      </c>
      <c r="N24" s="1">
        <v>40929</v>
      </c>
    </row>
    <row r="25" spans="1:14" x14ac:dyDescent="0.3">
      <c r="A25" t="s">
        <v>64</v>
      </c>
      <c r="B25" t="s">
        <v>62</v>
      </c>
      <c r="C25" t="s">
        <v>52</v>
      </c>
      <c r="D25" t="s">
        <v>17</v>
      </c>
      <c r="E25" t="s">
        <v>53</v>
      </c>
      <c r="F25" t="s">
        <v>28</v>
      </c>
      <c r="G25" t="s">
        <v>20</v>
      </c>
      <c r="H25" t="s">
        <v>20</v>
      </c>
      <c r="J25" t="s">
        <v>54</v>
      </c>
      <c r="L25">
        <v>18.547101000000001</v>
      </c>
      <c r="M25">
        <v>-81.718170000000001</v>
      </c>
      <c r="N25" s="1">
        <v>40929</v>
      </c>
    </row>
    <row r="26" spans="1:14" x14ac:dyDescent="0.3">
      <c r="A26" t="s">
        <v>65</v>
      </c>
      <c r="B26" t="s">
        <v>62</v>
      </c>
      <c r="C26" t="s">
        <v>52</v>
      </c>
      <c r="D26" t="s">
        <v>17</v>
      </c>
      <c r="E26" t="s">
        <v>53</v>
      </c>
      <c r="F26" t="s">
        <v>28</v>
      </c>
      <c r="G26" t="s">
        <v>20</v>
      </c>
      <c r="H26" t="s">
        <v>20</v>
      </c>
      <c r="J26" t="s">
        <v>54</v>
      </c>
      <c r="L26">
        <v>18.547101000000001</v>
      </c>
      <c r="M26">
        <v>-81.718170000000001</v>
      </c>
      <c r="N26" s="1">
        <v>40929</v>
      </c>
    </row>
    <row r="27" spans="1:14" x14ac:dyDescent="0.3">
      <c r="A27" t="s">
        <v>66</v>
      </c>
      <c r="B27" t="s">
        <v>67</v>
      </c>
      <c r="C27" t="s">
        <v>52</v>
      </c>
      <c r="D27" t="s">
        <v>17</v>
      </c>
      <c r="E27" t="s">
        <v>53</v>
      </c>
      <c r="F27" t="s">
        <v>28</v>
      </c>
      <c r="G27" t="s">
        <v>20</v>
      </c>
      <c r="H27" t="s">
        <v>20</v>
      </c>
      <c r="J27" t="s">
        <v>54</v>
      </c>
      <c r="L27">
        <v>18.375</v>
      </c>
      <c r="M27">
        <v>-81.797600000000003</v>
      </c>
      <c r="N27" s="1">
        <v>41446</v>
      </c>
    </row>
    <row r="28" spans="1:14" x14ac:dyDescent="0.3">
      <c r="A28" t="s">
        <v>68</v>
      </c>
      <c r="B28" t="s">
        <v>69</v>
      </c>
      <c r="C28" t="s">
        <v>52</v>
      </c>
      <c r="D28" t="s">
        <v>17</v>
      </c>
      <c r="E28" t="s">
        <v>53</v>
      </c>
      <c r="F28" t="s">
        <v>28</v>
      </c>
      <c r="G28" t="s">
        <v>20</v>
      </c>
      <c r="H28" t="s">
        <v>20</v>
      </c>
      <c r="J28" t="s">
        <v>54</v>
      </c>
      <c r="L28">
        <v>18.374700000000001</v>
      </c>
      <c r="M28">
        <v>-81.797300000000007</v>
      </c>
      <c r="N28" s="1">
        <v>41448</v>
      </c>
    </row>
    <row r="29" spans="1:14" x14ac:dyDescent="0.3">
      <c r="A29" t="s">
        <v>70</v>
      </c>
      <c r="B29" t="s">
        <v>69</v>
      </c>
      <c r="C29" t="s">
        <v>52</v>
      </c>
      <c r="D29" t="s">
        <v>17</v>
      </c>
      <c r="E29" t="s">
        <v>53</v>
      </c>
      <c r="F29" t="s">
        <v>28</v>
      </c>
      <c r="G29" t="s">
        <v>20</v>
      </c>
      <c r="H29" t="s">
        <v>20</v>
      </c>
      <c r="J29" t="s">
        <v>54</v>
      </c>
      <c r="L29">
        <v>18.374700000000001</v>
      </c>
      <c r="M29">
        <v>-81.797300000000007</v>
      </c>
      <c r="N29" s="1">
        <v>41448</v>
      </c>
    </row>
    <row r="30" spans="1:14" x14ac:dyDescent="0.3">
      <c r="A30" t="s">
        <v>71</v>
      </c>
      <c r="B30" t="s">
        <v>69</v>
      </c>
      <c r="C30" t="s">
        <v>52</v>
      </c>
      <c r="D30" t="s">
        <v>17</v>
      </c>
      <c r="E30" t="s">
        <v>53</v>
      </c>
      <c r="F30" t="s">
        <v>28</v>
      </c>
      <c r="G30" t="s">
        <v>20</v>
      </c>
      <c r="H30" t="s">
        <v>20</v>
      </c>
      <c r="J30" t="s">
        <v>54</v>
      </c>
      <c r="L30">
        <v>18.374700000000001</v>
      </c>
      <c r="M30">
        <v>-81.797300000000007</v>
      </c>
      <c r="N30" s="1">
        <v>41448</v>
      </c>
    </row>
    <row r="31" spans="1:14" x14ac:dyDescent="0.3">
      <c r="A31" t="s">
        <v>72</v>
      </c>
      <c r="B31" t="s">
        <v>69</v>
      </c>
      <c r="C31" t="s">
        <v>52</v>
      </c>
      <c r="D31" t="s">
        <v>17</v>
      </c>
      <c r="E31" t="s">
        <v>53</v>
      </c>
      <c r="F31" t="s">
        <v>28</v>
      </c>
      <c r="G31" t="s">
        <v>20</v>
      </c>
      <c r="H31" t="s">
        <v>20</v>
      </c>
      <c r="J31" t="s">
        <v>54</v>
      </c>
      <c r="L31">
        <v>18.374700000000001</v>
      </c>
      <c r="M31">
        <v>-81.797300000000007</v>
      </c>
      <c r="N31" s="1">
        <v>41448</v>
      </c>
    </row>
    <row r="32" spans="1:14" x14ac:dyDescent="0.3">
      <c r="A32" t="s">
        <v>73</v>
      </c>
      <c r="B32" t="s">
        <v>74</v>
      </c>
      <c r="C32" t="s">
        <v>52</v>
      </c>
      <c r="D32" t="s">
        <v>17</v>
      </c>
      <c r="E32" t="s">
        <v>53</v>
      </c>
      <c r="F32" t="s">
        <v>28</v>
      </c>
      <c r="G32" t="s">
        <v>20</v>
      </c>
      <c r="H32" t="s">
        <v>20</v>
      </c>
      <c r="J32" t="s">
        <v>54</v>
      </c>
      <c r="L32">
        <v>18.374700000000001</v>
      </c>
      <c r="M32">
        <v>-81.797300000000007</v>
      </c>
      <c r="N32" s="1">
        <v>41448</v>
      </c>
    </row>
    <row r="33" spans="1:14" x14ac:dyDescent="0.3">
      <c r="A33" t="s">
        <v>75</v>
      </c>
      <c r="B33" t="s">
        <v>74</v>
      </c>
      <c r="C33" t="s">
        <v>52</v>
      </c>
      <c r="D33" t="s">
        <v>17</v>
      </c>
      <c r="E33" t="s">
        <v>53</v>
      </c>
      <c r="F33" t="s">
        <v>28</v>
      </c>
      <c r="G33" t="s">
        <v>20</v>
      </c>
      <c r="H33" t="s">
        <v>20</v>
      </c>
      <c r="J33" t="s">
        <v>54</v>
      </c>
      <c r="L33">
        <v>18.374700000000001</v>
      </c>
      <c r="M33">
        <v>-81.797300000000007</v>
      </c>
      <c r="N33" s="1">
        <v>41448</v>
      </c>
    </row>
    <row r="34" spans="1:14" x14ac:dyDescent="0.3">
      <c r="A34" t="s">
        <v>76</v>
      </c>
      <c r="B34" t="s">
        <v>74</v>
      </c>
      <c r="C34" t="s">
        <v>52</v>
      </c>
      <c r="D34" t="s">
        <v>17</v>
      </c>
      <c r="E34" t="s">
        <v>53</v>
      </c>
      <c r="F34" t="s">
        <v>28</v>
      </c>
      <c r="G34" t="s">
        <v>20</v>
      </c>
      <c r="H34" t="s">
        <v>20</v>
      </c>
      <c r="J34" t="s">
        <v>54</v>
      </c>
      <c r="L34">
        <v>18.374700000000001</v>
      </c>
      <c r="M34">
        <v>-81.797300000000007</v>
      </c>
      <c r="N34" s="1">
        <v>41448</v>
      </c>
    </row>
    <row r="35" spans="1:14" x14ac:dyDescent="0.3">
      <c r="A35" t="s">
        <v>77</v>
      </c>
      <c r="B35" t="s">
        <v>74</v>
      </c>
      <c r="C35" t="s">
        <v>52</v>
      </c>
      <c r="D35" t="s">
        <v>17</v>
      </c>
      <c r="E35" t="s">
        <v>53</v>
      </c>
      <c r="F35" t="s">
        <v>28</v>
      </c>
      <c r="G35" t="s">
        <v>20</v>
      </c>
      <c r="H35" t="s">
        <v>20</v>
      </c>
      <c r="J35" t="s">
        <v>54</v>
      </c>
      <c r="L35">
        <v>18.374700000000001</v>
      </c>
      <c r="M35">
        <v>-81.797300000000007</v>
      </c>
      <c r="N35" s="1">
        <v>41448</v>
      </c>
    </row>
    <row r="36" spans="1:14" x14ac:dyDescent="0.3">
      <c r="A36" t="s">
        <v>78</v>
      </c>
      <c r="B36" t="s">
        <v>74</v>
      </c>
      <c r="C36" t="s">
        <v>52</v>
      </c>
      <c r="D36" t="s">
        <v>17</v>
      </c>
      <c r="E36" t="s">
        <v>53</v>
      </c>
      <c r="F36" t="s">
        <v>28</v>
      </c>
      <c r="G36" t="s">
        <v>20</v>
      </c>
      <c r="H36" t="s">
        <v>20</v>
      </c>
      <c r="J36" t="s">
        <v>54</v>
      </c>
      <c r="L36">
        <v>18.374700000000001</v>
      </c>
      <c r="M36">
        <v>-81.797300000000007</v>
      </c>
      <c r="N36" s="1">
        <v>41448</v>
      </c>
    </row>
    <row r="37" spans="1:14" x14ac:dyDescent="0.3">
      <c r="A37" t="s">
        <v>79</v>
      </c>
      <c r="B37" t="s">
        <v>74</v>
      </c>
      <c r="C37" t="s">
        <v>52</v>
      </c>
      <c r="D37" t="s">
        <v>17</v>
      </c>
      <c r="E37" t="s">
        <v>53</v>
      </c>
      <c r="F37" t="s">
        <v>28</v>
      </c>
      <c r="G37" t="s">
        <v>20</v>
      </c>
      <c r="H37" t="s">
        <v>20</v>
      </c>
      <c r="J37" t="s">
        <v>54</v>
      </c>
      <c r="L37">
        <v>18.374700000000001</v>
      </c>
      <c r="M37">
        <v>-81.797300000000007</v>
      </c>
      <c r="N37" s="1">
        <v>41448</v>
      </c>
    </row>
    <row r="38" spans="1:14" x14ac:dyDescent="0.3">
      <c r="A38" t="s">
        <v>80</v>
      </c>
      <c r="B38" t="s">
        <v>74</v>
      </c>
      <c r="C38" t="s">
        <v>52</v>
      </c>
      <c r="D38" t="s">
        <v>17</v>
      </c>
      <c r="E38" t="s">
        <v>53</v>
      </c>
      <c r="F38" t="s">
        <v>28</v>
      </c>
      <c r="G38" t="s">
        <v>20</v>
      </c>
      <c r="H38" t="s">
        <v>20</v>
      </c>
      <c r="J38" t="s">
        <v>54</v>
      </c>
      <c r="L38">
        <v>18.374700000000001</v>
      </c>
      <c r="M38">
        <v>-81.797300000000007</v>
      </c>
      <c r="N38" s="1">
        <v>41448</v>
      </c>
    </row>
    <row r="39" spans="1:14" x14ac:dyDescent="0.3">
      <c r="A39" t="s">
        <v>81</v>
      </c>
      <c r="B39" t="s">
        <v>82</v>
      </c>
      <c r="C39" t="s">
        <v>52</v>
      </c>
      <c r="D39" t="s">
        <v>17</v>
      </c>
      <c r="E39" t="s">
        <v>53</v>
      </c>
      <c r="F39" t="s">
        <v>28</v>
      </c>
      <c r="G39" t="s">
        <v>20</v>
      </c>
      <c r="H39" t="s">
        <v>20</v>
      </c>
      <c r="J39" t="s">
        <v>54</v>
      </c>
      <c r="L39">
        <v>18.374700000000001</v>
      </c>
      <c r="M39">
        <v>-81.797300000000007</v>
      </c>
      <c r="N39" s="1">
        <v>41452</v>
      </c>
    </row>
    <row r="40" spans="1:14" x14ac:dyDescent="0.3">
      <c r="A40" t="s">
        <v>83</v>
      </c>
      <c r="B40" t="s">
        <v>82</v>
      </c>
      <c r="C40" t="s">
        <v>52</v>
      </c>
      <c r="D40" t="s">
        <v>17</v>
      </c>
      <c r="E40" t="s">
        <v>53</v>
      </c>
      <c r="F40" t="s">
        <v>28</v>
      </c>
      <c r="G40" t="s">
        <v>20</v>
      </c>
      <c r="H40" t="s">
        <v>20</v>
      </c>
      <c r="J40" t="s">
        <v>54</v>
      </c>
      <c r="L40">
        <v>18.374700000000001</v>
      </c>
      <c r="M40">
        <v>-81.797300000000007</v>
      </c>
      <c r="N40" s="1">
        <v>41452</v>
      </c>
    </row>
    <row r="41" spans="1:14" x14ac:dyDescent="0.3">
      <c r="A41" t="s">
        <v>84</v>
      </c>
      <c r="B41" t="s">
        <v>82</v>
      </c>
      <c r="C41" t="s">
        <v>52</v>
      </c>
      <c r="D41" t="s">
        <v>17</v>
      </c>
      <c r="E41" t="s">
        <v>53</v>
      </c>
      <c r="F41" t="s">
        <v>28</v>
      </c>
      <c r="G41" t="s">
        <v>20</v>
      </c>
      <c r="H41" t="s">
        <v>20</v>
      </c>
      <c r="J41" t="s">
        <v>54</v>
      </c>
      <c r="L41">
        <v>18.374700000000001</v>
      </c>
      <c r="M41">
        <v>-81.797300000000007</v>
      </c>
      <c r="N41" s="1">
        <v>41452</v>
      </c>
    </row>
    <row r="42" spans="1:14" x14ac:dyDescent="0.3">
      <c r="A42" t="s">
        <v>85</v>
      </c>
      <c r="B42" t="s">
        <v>82</v>
      </c>
      <c r="C42" t="s">
        <v>52</v>
      </c>
      <c r="D42" t="s">
        <v>17</v>
      </c>
      <c r="E42" t="s">
        <v>53</v>
      </c>
      <c r="F42" t="s">
        <v>28</v>
      </c>
      <c r="G42" t="s">
        <v>20</v>
      </c>
      <c r="H42" t="s">
        <v>20</v>
      </c>
      <c r="J42" t="s">
        <v>54</v>
      </c>
      <c r="L42">
        <v>18.374700000000001</v>
      </c>
      <c r="M42">
        <v>-81.797300000000007</v>
      </c>
      <c r="N42" s="1">
        <v>41452</v>
      </c>
    </row>
    <row r="43" spans="1:14" x14ac:dyDescent="0.3">
      <c r="A43" t="s">
        <v>86</v>
      </c>
      <c r="B43" t="s">
        <v>82</v>
      </c>
      <c r="C43" t="s">
        <v>52</v>
      </c>
      <c r="D43" t="s">
        <v>17</v>
      </c>
      <c r="E43" t="s">
        <v>53</v>
      </c>
      <c r="F43" t="s">
        <v>28</v>
      </c>
      <c r="G43" t="s">
        <v>20</v>
      </c>
      <c r="H43" t="s">
        <v>20</v>
      </c>
      <c r="J43" t="s">
        <v>54</v>
      </c>
      <c r="L43">
        <v>18.374700000000001</v>
      </c>
      <c r="M43">
        <v>-81.797300000000007</v>
      </c>
      <c r="N43" s="1">
        <v>41452</v>
      </c>
    </row>
    <row r="44" spans="1:14" x14ac:dyDescent="0.3">
      <c r="A44" t="s">
        <v>87</v>
      </c>
      <c r="B44" t="s">
        <v>82</v>
      </c>
      <c r="C44" t="s">
        <v>52</v>
      </c>
      <c r="D44" t="s">
        <v>17</v>
      </c>
      <c r="E44" t="s">
        <v>53</v>
      </c>
      <c r="F44" t="s">
        <v>28</v>
      </c>
      <c r="G44" t="s">
        <v>20</v>
      </c>
      <c r="H44" t="s">
        <v>20</v>
      </c>
      <c r="J44" t="s">
        <v>54</v>
      </c>
      <c r="L44">
        <v>18.374700000000001</v>
      </c>
      <c r="M44">
        <v>-81.797300000000007</v>
      </c>
      <c r="N44" s="1">
        <v>41452</v>
      </c>
    </row>
    <row r="45" spans="1:14" x14ac:dyDescent="0.3">
      <c r="A45" t="s">
        <v>88</v>
      </c>
      <c r="B45" t="s">
        <v>82</v>
      </c>
      <c r="C45" t="s">
        <v>52</v>
      </c>
      <c r="D45" t="s">
        <v>17</v>
      </c>
      <c r="E45" t="s">
        <v>53</v>
      </c>
      <c r="F45" t="s">
        <v>28</v>
      </c>
      <c r="G45" t="s">
        <v>20</v>
      </c>
      <c r="H45" t="s">
        <v>20</v>
      </c>
      <c r="J45" t="s">
        <v>54</v>
      </c>
      <c r="L45">
        <v>18.374700000000001</v>
      </c>
      <c r="M45">
        <v>-81.797300000000007</v>
      </c>
      <c r="N45" s="1">
        <v>41452</v>
      </c>
    </row>
    <row r="46" spans="1:14" x14ac:dyDescent="0.3">
      <c r="A46" t="s">
        <v>89</v>
      </c>
      <c r="B46" t="s">
        <v>82</v>
      </c>
      <c r="C46" t="s">
        <v>52</v>
      </c>
      <c r="D46" t="s">
        <v>17</v>
      </c>
      <c r="E46" t="s">
        <v>53</v>
      </c>
      <c r="F46" t="s">
        <v>28</v>
      </c>
      <c r="G46" t="s">
        <v>20</v>
      </c>
      <c r="H46" t="s">
        <v>20</v>
      </c>
      <c r="J46" t="s">
        <v>54</v>
      </c>
      <c r="L46">
        <v>18.374700000000001</v>
      </c>
      <c r="M46">
        <v>-81.797300000000007</v>
      </c>
      <c r="N46" s="1">
        <v>41452</v>
      </c>
    </row>
    <row r="47" spans="1:14" x14ac:dyDescent="0.3">
      <c r="A47" t="s">
        <v>90</v>
      </c>
      <c r="B47" t="s">
        <v>82</v>
      </c>
      <c r="C47" t="s">
        <v>52</v>
      </c>
      <c r="D47" t="s">
        <v>17</v>
      </c>
      <c r="E47" t="s">
        <v>53</v>
      </c>
      <c r="F47" t="s">
        <v>28</v>
      </c>
      <c r="G47" t="s">
        <v>20</v>
      </c>
      <c r="H47" t="s">
        <v>20</v>
      </c>
      <c r="J47" t="s">
        <v>54</v>
      </c>
      <c r="L47">
        <v>18.374700000000001</v>
      </c>
      <c r="M47">
        <v>-81.797300000000007</v>
      </c>
      <c r="N47" s="1">
        <v>41452</v>
      </c>
    </row>
    <row r="48" spans="1:14" x14ac:dyDescent="0.3">
      <c r="A48" t="s">
        <v>91</v>
      </c>
      <c r="B48" t="s">
        <v>82</v>
      </c>
      <c r="C48" t="s">
        <v>52</v>
      </c>
      <c r="D48" t="s">
        <v>17</v>
      </c>
      <c r="E48" t="s">
        <v>53</v>
      </c>
      <c r="F48" t="s">
        <v>28</v>
      </c>
      <c r="G48" t="s">
        <v>20</v>
      </c>
      <c r="H48" t="s">
        <v>20</v>
      </c>
      <c r="J48" t="s">
        <v>54</v>
      </c>
      <c r="L48">
        <v>18.374700000000001</v>
      </c>
      <c r="M48">
        <v>-81.797300000000007</v>
      </c>
      <c r="N48" s="1">
        <v>41452</v>
      </c>
    </row>
    <row r="49" spans="1:14" x14ac:dyDescent="0.3">
      <c r="A49" t="s">
        <v>92</v>
      </c>
      <c r="B49" t="s">
        <v>82</v>
      </c>
      <c r="C49" t="s">
        <v>52</v>
      </c>
      <c r="D49" t="s">
        <v>17</v>
      </c>
      <c r="E49" t="s">
        <v>53</v>
      </c>
      <c r="F49" t="s">
        <v>28</v>
      </c>
      <c r="G49" t="s">
        <v>20</v>
      </c>
      <c r="H49" t="s">
        <v>20</v>
      </c>
      <c r="J49" t="s">
        <v>54</v>
      </c>
      <c r="L49">
        <v>18.374700000000001</v>
      </c>
      <c r="M49">
        <v>-81.797300000000007</v>
      </c>
      <c r="N49" s="1">
        <v>41452</v>
      </c>
    </row>
    <row r="50" spans="1:14" x14ac:dyDescent="0.3">
      <c r="A50" t="s">
        <v>93</v>
      </c>
      <c r="B50" t="s">
        <v>82</v>
      </c>
      <c r="C50" t="s">
        <v>52</v>
      </c>
      <c r="D50" t="s">
        <v>17</v>
      </c>
      <c r="E50" t="s">
        <v>53</v>
      </c>
      <c r="F50" t="s">
        <v>28</v>
      </c>
      <c r="G50" t="s">
        <v>20</v>
      </c>
      <c r="H50" t="s">
        <v>20</v>
      </c>
      <c r="J50" t="s">
        <v>54</v>
      </c>
      <c r="L50">
        <v>18.374700000000001</v>
      </c>
      <c r="M50">
        <v>-81.797300000000007</v>
      </c>
      <c r="N50" s="1">
        <v>41452</v>
      </c>
    </row>
    <row r="51" spans="1:14" x14ac:dyDescent="0.3">
      <c r="A51" t="s">
        <v>94</v>
      </c>
      <c r="B51" t="s">
        <v>95</v>
      </c>
      <c r="C51" t="s">
        <v>52</v>
      </c>
      <c r="D51" t="s">
        <v>17</v>
      </c>
      <c r="E51" t="s">
        <v>53</v>
      </c>
      <c r="F51" t="s">
        <v>28</v>
      </c>
      <c r="G51" t="s">
        <v>20</v>
      </c>
      <c r="H51" t="s">
        <v>20</v>
      </c>
      <c r="J51" t="s">
        <v>54</v>
      </c>
      <c r="L51">
        <v>18.374700000000001</v>
      </c>
      <c r="M51">
        <v>-81.797300000000007</v>
      </c>
      <c r="N51" s="1">
        <v>41452</v>
      </c>
    </row>
    <row r="52" spans="1:14" x14ac:dyDescent="0.3">
      <c r="A52" t="s">
        <v>96</v>
      </c>
      <c r="B52" t="s">
        <v>97</v>
      </c>
      <c r="C52" t="s">
        <v>52</v>
      </c>
      <c r="D52" t="s">
        <v>17</v>
      </c>
      <c r="E52" t="s">
        <v>53</v>
      </c>
      <c r="F52" t="s">
        <v>28</v>
      </c>
      <c r="G52" t="s">
        <v>20</v>
      </c>
      <c r="H52" t="s">
        <v>20</v>
      </c>
      <c r="J52" t="s">
        <v>54</v>
      </c>
      <c r="L52">
        <v>18.375</v>
      </c>
      <c r="M52">
        <v>-81.797600000000003</v>
      </c>
      <c r="N52" s="1">
        <v>41452</v>
      </c>
    </row>
    <row r="53" spans="1:14" x14ac:dyDescent="0.3">
      <c r="A53" t="s">
        <v>98</v>
      </c>
      <c r="B53" t="s">
        <v>97</v>
      </c>
      <c r="C53" t="s">
        <v>52</v>
      </c>
      <c r="D53" t="s">
        <v>17</v>
      </c>
      <c r="E53" t="s">
        <v>53</v>
      </c>
      <c r="F53" t="s">
        <v>28</v>
      </c>
      <c r="G53" t="s">
        <v>20</v>
      </c>
      <c r="H53" t="s">
        <v>20</v>
      </c>
      <c r="J53" t="s">
        <v>54</v>
      </c>
      <c r="L53">
        <v>18.375</v>
      </c>
      <c r="M53">
        <v>-81.797600000000003</v>
      </c>
      <c r="N53" s="1">
        <v>41452</v>
      </c>
    </row>
    <row r="54" spans="1:14" x14ac:dyDescent="0.3">
      <c r="A54" t="s">
        <v>99</v>
      </c>
      <c r="B54" t="s">
        <v>97</v>
      </c>
      <c r="C54" t="s">
        <v>52</v>
      </c>
      <c r="D54" t="s">
        <v>17</v>
      </c>
      <c r="E54" t="s">
        <v>53</v>
      </c>
      <c r="F54" t="s">
        <v>28</v>
      </c>
      <c r="G54" t="s">
        <v>20</v>
      </c>
      <c r="H54" t="s">
        <v>20</v>
      </c>
      <c r="J54" t="s">
        <v>54</v>
      </c>
      <c r="L54">
        <v>18.375</v>
      </c>
      <c r="M54">
        <v>-81.797600000000003</v>
      </c>
      <c r="N54" s="1">
        <v>41452</v>
      </c>
    </row>
    <row r="55" spans="1:14" x14ac:dyDescent="0.3">
      <c r="A55" t="s">
        <v>100</v>
      </c>
      <c r="B55" t="s">
        <v>97</v>
      </c>
      <c r="C55" t="s">
        <v>52</v>
      </c>
      <c r="D55" t="s">
        <v>17</v>
      </c>
      <c r="E55" t="s">
        <v>53</v>
      </c>
      <c r="F55" t="s">
        <v>28</v>
      </c>
      <c r="G55" t="s">
        <v>20</v>
      </c>
      <c r="H55" t="s">
        <v>20</v>
      </c>
      <c r="J55" t="s">
        <v>54</v>
      </c>
      <c r="L55">
        <v>18.375</v>
      </c>
      <c r="M55">
        <v>-81.797600000000003</v>
      </c>
      <c r="N55" s="1">
        <v>41452</v>
      </c>
    </row>
    <row r="56" spans="1:14" x14ac:dyDescent="0.3">
      <c r="A56" t="s">
        <v>101</v>
      </c>
      <c r="B56" t="s">
        <v>97</v>
      </c>
      <c r="C56" t="s">
        <v>52</v>
      </c>
      <c r="D56" t="s">
        <v>17</v>
      </c>
      <c r="E56" t="s">
        <v>53</v>
      </c>
      <c r="F56" t="s">
        <v>28</v>
      </c>
      <c r="G56" t="s">
        <v>20</v>
      </c>
      <c r="H56" t="s">
        <v>20</v>
      </c>
      <c r="J56" t="s">
        <v>54</v>
      </c>
      <c r="L56">
        <v>18.375</v>
      </c>
      <c r="M56">
        <v>-81.797600000000003</v>
      </c>
      <c r="N56" s="1">
        <v>41452</v>
      </c>
    </row>
    <row r="57" spans="1:14" x14ac:dyDescent="0.3">
      <c r="A57" t="s">
        <v>102</v>
      </c>
      <c r="B57" t="s">
        <v>97</v>
      </c>
      <c r="C57" t="s">
        <v>52</v>
      </c>
      <c r="D57" t="s">
        <v>17</v>
      </c>
      <c r="E57" t="s">
        <v>53</v>
      </c>
      <c r="F57" t="s">
        <v>28</v>
      </c>
      <c r="G57" t="s">
        <v>20</v>
      </c>
      <c r="H57" t="s">
        <v>20</v>
      </c>
      <c r="J57" t="s">
        <v>54</v>
      </c>
      <c r="L57">
        <v>18.375</v>
      </c>
      <c r="M57">
        <v>-81.797600000000003</v>
      </c>
      <c r="N57" s="1">
        <v>41452</v>
      </c>
    </row>
    <row r="58" spans="1:14" x14ac:dyDescent="0.3">
      <c r="A58" t="s">
        <v>103</v>
      </c>
      <c r="B58" t="s">
        <v>97</v>
      </c>
      <c r="C58" t="s">
        <v>52</v>
      </c>
      <c r="D58" t="s">
        <v>17</v>
      </c>
      <c r="E58" t="s">
        <v>53</v>
      </c>
      <c r="F58" t="s">
        <v>28</v>
      </c>
      <c r="G58" t="s">
        <v>20</v>
      </c>
      <c r="H58" t="s">
        <v>20</v>
      </c>
      <c r="J58" t="s">
        <v>54</v>
      </c>
      <c r="L58">
        <v>18.375</v>
      </c>
      <c r="M58">
        <v>-81.797600000000003</v>
      </c>
      <c r="N58" s="1">
        <v>41452</v>
      </c>
    </row>
    <row r="59" spans="1:14" x14ac:dyDescent="0.3">
      <c r="A59" t="s">
        <v>104</v>
      </c>
      <c r="B59" t="s">
        <v>97</v>
      </c>
      <c r="C59" t="s">
        <v>52</v>
      </c>
      <c r="D59" t="s">
        <v>17</v>
      </c>
      <c r="E59" t="s">
        <v>53</v>
      </c>
      <c r="F59" t="s">
        <v>28</v>
      </c>
      <c r="G59" t="s">
        <v>20</v>
      </c>
      <c r="H59" t="s">
        <v>20</v>
      </c>
      <c r="J59" t="s">
        <v>54</v>
      </c>
      <c r="L59">
        <v>18.375</v>
      </c>
      <c r="M59">
        <v>-81.797600000000003</v>
      </c>
      <c r="N59" s="1">
        <v>41452</v>
      </c>
    </row>
    <row r="60" spans="1:14" x14ac:dyDescent="0.3">
      <c r="A60" t="s">
        <v>105</v>
      </c>
      <c r="B60" t="s">
        <v>97</v>
      </c>
      <c r="C60" t="s">
        <v>52</v>
      </c>
      <c r="D60" t="s">
        <v>17</v>
      </c>
      <c r="E60" t="s">
        <v>53</v>
      </c>
      <c r="F60" t="s">
        <v>28</v>
      </c>
      <c r="G60" t="s">
        <v>20</v>
      </c>
      <c r="H60" t="s">
        <v>20</v>
      </c>
      <c r="J60" t="s">
        <v>54</v>
      </c>
      <c r="L60">
        <v>18.375</v>
      </c>
      <c r="M60">
        <v>-81.797600000000003</v>
      </c>
      <c r="N60" s="1">
        <v>41452</v>
      </c>
    </row>
    <row r="61" spans="1:14" x14ac:dyDescent="0.3">
      <c r="A61" t="s">
        <v>106</v>
      </c>
      <c r="B61" t="s">
        <v>97</v>
      </c>
      <c r="C61" t="s">
        <v>52</v>
      </c>
      <c r="D61" t="s">
        <v>17</v>
      </c>
      <c r="E61" t="s">
        <v>53</v>
      </c>
      <c r="F61" t="s">
        <v>28</v>
      </c>
      <c r="G61" t="s">
        <v>20</v>
      </c>
      <c r="H61" t="s">
        <v>20</v>
      </c>
      <c r="J61" t="s">
        <v>54</v>
      </c>
      <c r="L61">
        <v>18.375</v>
      </c>
      <c r="M61">
        <v>-81.797600000000003</v>
      </c>
      <c r="N61" s="1">
        <v>41452</v>
      </c>
    </row>
    <row r="62" spans="1:14" x14ac:dyDescent="0.3">
      <c r="A62" t="s">
        <v>107</v>
      </c>
      <c r="B62" t="s">
        <v>97</v>
      </c>
      <c r="C62" t="s">
        <v>52</v>
      </c>
      <c r="D62" t="s">
        <v>17</v>
      </c>
      <c r="E62" t="s">
        <v>53</v>
      </c>
      <c r="F62" t="s">
        <v>28</v>
      </c>
      <c r="G62" t="s">
        <v>20</v>
      </c>
      <c r="H62" t="s">
        <v>20</v>
      </c>
      <c r="J62" t="s">
        <v>54</v>
      </c>
      <c r="L62">
        <v>18.375</v>
      </c>
      <c r="M62">
        <v>-81.797600000000003</v>
      </c>
      <c r="N62" s="1">
        <v>41452</v>
      </c>
    </row>
    <row r="63" spans="1:14" x14ac:dyDescent="0.3">
      <c r="A63" t="s">
        <v>108</v>
      </c>
      <c r="B63" t="s">
        <v>97</v>
      </c>
      <c r="C63" t="s">
        <v>52</v>
      </c>
      <c r="D63" t="s">
        <v>17</v>
      </c>
      <c r="E63" t="s">
        <v>53</v>
      </c>
      <c r="F63" t="s">
        <v>28</v>
      </c>
      <c r="G63" t="s">
        <v>20</v>
      </c>
      <c r="H63" t="s">
        <v>20</v>
      </c>
      <c r="J63" t="s">
        <v>54</v>
      </c>
      <c r="L63">
        <v>18.375</v>
      </c>
      <c r="M63">
        <v>-81.797600000000003</v>
      </c>
      <c r="N63" s="1">
        <v>41452</v>
      </c>
    </row>
    <row r="64" spans="1:14" x14ac:dyDescent="0.3">
      <c r="A64" t="s">
        <v>109</v>
      </c>
      <c r="B64" t="s">
        <v>97</v>
      </c>
      <c r="C64" t="s">
        <v>52</v>
      </c>
      <c r="D64" t="s">
        <v>17</v>
      </c>
      <c r="E64" t="s">
        <v>53</v>
      </c>
      <c r="F64" t="s">
        <v>28</v>
      </c>
      <c r="G64" t="s">
        <v>20</v>
      </c>
      <c r="H64" t="s">
        <v>20</v>
      </c>
      <c r="J64" t="s">
        <v>54</v>
      </c>
      <c r="L64">
        <v>18.375</v>
      </c>
      <c r="M64">
        <v>-81.797600000000003</v>
      </c>
      <c r="N64" s="1">
        <v>41452</v>
      </c>
    </row>
    <row r="65" spans="1:14" x14ac:dyDescent="0.3">
      <c r="A65" t="s">
        <v>110</v>
      </c>
      <c r="B65" t="s">
        <v>111</v>
      </c>
      <c r="C65" t="s">
        <v>52</v>
      </c>
      <c r="D65" t="s">
        <v>17</v>
      </c>
      <c r="E65" t="s">
        <v>53</v>
      </c>
      <c r="F65" t="s">
        <v>28</v>
      </c>
      <c r="G65" t="s">
        <v>20</v>
      </c>
      <c r="H65" t="s">
        <v>20</v>
      </c>
      <c r="J65" t="s">
        <v>54</v>
      </c>
      <c r="L65">
        <v>18.375164000000002</v>
      </c>
      <c r="M65">
        <v>-81.797066999999998</v>
      </c>
      <c r="N65" s="1">
        <v>40925</v>
      </c>
    </row>
    <row r="66" spans="1:14" x14ac:dyDescent="0.3">
      <c r="A66" t="s">
        <v>112</v>
      </c>
      <c r="B66" t="s">
        <v>111</v>
      </c>
      <c r="C66" t="s">
        <v>52</v>
      </c>
      <c r="D66" t="s">
        <v>17</v>
      </c>
      <c r="E66" t="s">
        <v>53</v>
      </c>
      <c r="F66" t="s">
        <v>28</v>
      </c>
      <c r="G66" t="s">
        <v>20</v>
      </c>
      <c r="H66" t="s">
        <v>20</v>
      </c>
      <c r="J66" t="s">
        <v>54</v>
      </c>
      <c r="L66">
        <v>18.375164000000002</v>
      </c>
      <c r="M66">
        <v>-81.797066999999998</v>
      </c>
      <c r="N66" s="1">
        <v>40925</v>
      </c>
    </row>
    <row r="67" spans="1:14" x14ac:dyDescent="0.3">
      <c r="A67" t="s">
        <v>113</v>
      </c>
      <c r="B67" t="s">
        <v>111</v>
      </c>
      <c r="C67" t="s">
        <v>52</v>
      </c>
      <c r="D67" t="s">
        <v>17</v>
      </c>
      <c r="E67" t="s">
        <v>53</v>
      </c>
      <c r="F67" t="s">
        <v>28</v>
      </c>
      <c r="G67" t="s">
        <v>20</v>
      </c>
      <c r="H67" t="s">
        <v>20</v>
      </c>
      <c r="J67" t="s">
        <v>54</v>
      </c>
      <c r="L67">
        <v>18.375164000000002</v>
      </c>
      <c r="M67">
        <v>-81.797066999999998</v>
      </c>
      <c r="N67" s="1">
        <v>40925</v>
      </c>
    </row>
    <row r="68" spans="1:14" x14ac:dyDescent="0.3">
      <c r="A68" t="s">
        <v>114</v>
      </c>
      <c r="B68" t="s">
        <v>111</v>
      </c>
      <c r="C68" t="s">
        <v>52</v>
      </c>
      <c r="D68" t="s">
        <v>17</v>
      </c>
      <c r="E68" t="s">
        <v>53</v>
      </c>
      <c r="F68" t="s">
        <v>28</v>
      </c>
      <c r="G68" t="s">
        <v>20</v>
      </c>
      <c r="H68" t="s">
        <v>20</v>
      </c>
      <c r="J68" t="s">
        <v>54</v>
      </c>
      <c r="L68">
        <v>18.375164000000002</v>
      </c>
      <c r="M68">
        <v>-81.797066999999998</v>
      </c>
      <c r="N68" s="1">
        <v>40925</v>
      </c>
    </row>
    <row r="69" spans="1:14" x14ac:dyDescent="0.3">
      <c r="A69" t="s">
        <v>115</v>
      </c>
      <c r="B69" t="s">
        <v>116</v>
      </c>
      <c r="C69" t="s">
        <v>52</v>
      </c>
      <c r="D69" t="s">
        <v>17</v>
      </c>
      <c r="E69" t="s">
        <v>53</v>
      </c>
      <c r="F69" t="s">
        <v>28</v>
      </c>
      <c r="G69" t="s">
        <v>20</v>
      </c>
      <c r="H69" t="s">
        <v>20</v>
      </c>
      <c r="J69" t="s">
        <v>54</v>
      </c>
      <c r="L69">
        <v>18.374735000000001</v>
      </c>
      <c r="M69">
        <v>-81.797325999999998</v>
      </c>
      <c r="N69" s="1">
        <v>40925</v>
      </c>
    </row>
    <row r="70" spans="1:14" x14ac:dyDescent="0.3">
      <c r="A70" t="s">
        <v>117</v>
      </c>
      <c r="B70" t="s">
        <v>116</v>
      </c>
      <c r="C70" t="s">
        <v>52</v>
      </c>
      <c r="D70" t="s">
        <v>17</v>
      </c>
      <c r="E70" t="s">
        <v>53</v>
      </c>
      <c r="F70" t="s">
        <v>28</v>
      </c>
      <c r="G70" t="s">
        <v>20</v>
      </c>
      <c r="H70" t="s">
        <v>20</v>
      </c>
      <c r="J70" t="s">
        <v>54</v>
      </c>
      <c r="L70">
        <v>18.374735000000001</v>
      </c>
      <c r="M70">
        <v>-81.797325999999998</v>
      </c>
      <c r="N70" s="1">
        <v>40925</v>
      </c>
    </row>
    <row r="71" spans="1:14" x14ac:dyDescent="0.3">
      <c r="A71" t="s">
        <v>118</v>
      </c>
      <c r="B71" t="s">
        <v>116</v>
      </c>
      <c r="C71" t="s">
        <v>52</v>
      </c>
      <c r="D71" t="s">
        <v>17</v>
      </c>
      <c r="E71" t="s">
        <v>53</v>
      </c>
      <c r="F71" t="s">
        <v>28</v>
      </c>
      <c r="G71" t="s">
        <v>20</v>
      </c>
      <c r="H71" t="s">
        <v>20</v>
      </c>
      <c r="J71" t="s">
        <v>54</v>
      </c>
      <c r="L71">
        <v>18.374735000000001</v>
      </c>
      <c r="M71">
        <v>-81.797325999999998</v>
      </c>
      <c r="N71" s="1">
        <v>40925</v>
      </c>
    </row>
    <row r="72" spans="1:14" x14ac:dyDescent="0.3">
      <c r="A72" t="s">
        <v>119</v>
      </c>
      <c r="B72" t="s">
        <v>116</v>
      </c>
      <c r="C72" t="s">
        <v>52</v>
      </c>
      <c r="D72" t="s">
        <v>17</v>
      </c>
      <c r="E72" t="s">
        <v>53</v>
      </c>
      <c r="F72" t="s">
        <v>28</v>
      </c>
      <c r="G72" t="s">
        <v>20</v>
      </c>
      <c r="H72" t="s">
        <v>20</v>
      </c>
      <c r="J72" t="s">
        <v>54</v>
      </c>
      <c r="L72">
        <v>18.374735000000001</v>
      </c>
      <c r="M72">
        <v>-81.797325999999998</v>
      </c>
      <c r="N72" s="1">
        <v>40925</v>
      </c>
    </row>
    <row r="73" spans="1:14" x14ac:dyDescent="0.3">
      <c r="A73" t="s">
        <v>120</v>
      </c>
      <c r="B73" t="s">
        <v>116</v>
      </c>
      <c r="C73" t="s">
        <v>52</v>
      </c>
      <c r="D73" t="s">
        <v>17</v>
      </c>
      <c r="E73" t="s">
        <v>53</v>
      </c>
      <c r="F73" t="s">
        <v>28</v>
      </c>
      <c r="G73" t="s">
        <v>20</v>
      </c>
      <c r="H73" t="s">
        <v>20</v>
      </c>
      <c r="J73" t="s">
        <v>54</v>
      </c>
      <c r="L73">
        <v>18.374735000000001</v>
      </c>
      <c r="M73">
        <v>-81.797325999999998</v>
      </c>
      <c r="N73" s="1">
        <v>40925</v>
      </c>
    </row>
    <row r="74" spans="1:14" x14ac:dyDescent="0.3">
      <c r="A74" t="s">
        <v>121</v>
      </c>
      <c r="B74" t="s">
        <v>116</v>
      </c>
      <c r="C74" t="s">
        <v>52</v>
      </c>
      <c r="D74" t="s">
        <v>17</v>
      </c>
      <c r="E74" t="s">
        <v>53</v>
      </c>
      <c r="F74" t="s">
        <v>28</v>
      </c>
      <c r="G74" t="s">
        <v>20</v>
      </c>
      <c r="H74" t="s">
        <v>20</v>
      </c>
      <c r="J74" t="s">
        <v>54</v>
      </c>
      <c r="L74">
        <v>18.374735000000001</v>
      </c>
      <c r="M74">
        <v>-81.797325999999998</v>
      </c>
      <c r="N74" s="1">
        <v>40925</v>
      </c>
    </row>
    <row r="75" spans="1:14" x14ac:dyDescent="0.3">
      <c r="A75" t="s">
        <v>122</v>
      </c>
      <c r="B75" t="s">
        <v>116</v>
      </c>
      <c r="C75" t="s">
        <v>52</v>
      </c>
      <c r="D75" t="s">
        <v>17</v>
      </c>
      <c r="E75" t="s">
        <v>53</v>
      </c>
      <c r="F75" t="s">
        <v>28</v>
      </c>
      <c r="G75" t="s">
        <v>20</v>
      </c>
      <c r="H75" t="s">
        <v>20</v>
      </c>
      <c r="J75" t="s">
        <v>54</v>
      </c>
      <c r="L75">
        <v>18.374735000000001</v>
      </c>
      <c r="M75">
        <v>-81.797325999999998</v>
      </c>
      <c r="N75" s="1">
        <v>40925</v>
      </c>
    </row>
    <row r="76" spans="1:14" x14ac:dyDescent="0.3">
      <c r="A76" t="s">
        <v>123</v>
      </c>
      <c r="B76" t="s">
        <v>116</v>
      </c>
      <c r="C76" t="s">
        <v>52</v>
      </c>
      <c r="D76" t="s">
        <v>17</v>
      </c>
      <c r="E76" t="s">
        <v>53</v>
      </c>
      <c r="F76" t="s">
        <v>28</v>
      </c>
      <c r="G76" t="s">
        <v>20</v>
      </c>
      <c r="H76" t="s">
        <v>20</v>
      </c>
      <c r="J76" t="s">
        <v>54</v>
      </c>
      <c r="L76">
        <v>18.374735000000001</v>
      </c>
      <c r="M76">
        <v>-81.797325999999998</v>
      </c>
      <c r="N76" s="1">
        <v>40925</v>
      </c>
    </row>
    <row r="77" spans="1:14" x14ac:dyDescent="0.3">
      <c r="A77" t="s">
        <v>124</v>
      </c>
      <c r="B77" t="s">
        <v>116</v>
      </c>
      <c r="C77" t="s">
        <v>52</v>
      </c>
      <c r="D77" t="s">
        <v>17</v>
      </c>
      <c r="E77" t="s">
        <v>53</v>
      </c>
      <c r="F77" t="s">
        <v>28</v>
      </c>
      <c r="G77" t="s">
        <v>20</v>
      </c>
      <c r="H77" t="s">
        <v>20</v>
      </c>
      <c r="J77" t="s">
        <v>54</v>
      </c>
      <c r="L77">
        <v>18.374735000000001</v>
      </c>
      <c r="M77">
        <v>-81.797325999999998</v>
      </c>
      <c r="N77" s="1">
        <v>40925</v>
      </c>
    </row>
    <row r="78" spans="1:14" x14ac:dyDescent="0.3">
      <c r="A78" t="s">
        <v>125</v>
      </c>
      <c r="B78" t="s">
        <v>116</v>
      </c>
      <c r="C78" t="s">
        <v>52</v>
      </c>
      <c r="D78" t="s">
        <v>17</v>
      </c>
      <c r="E78" t="s">
        <v>53</v>
      </c>
      <c r="F78" t="s">
        <v>28</v>
      </c>
      <c r="G78" t="s">
        <v>20</v>
      </c>
      <c r="H78" t="s">
        <v>20</v>
      </c>
      <c r="J78" t="s">
        <v>54</v>
      </c>
      <c r="L78">
        <v>18.374735000000001</v>
      </c>
      <c r="M78">
        <v>-81.797325999999998</v>
      </c>
      <c r="N78" s="1">
        <v>40925</v>
      </c>
    </row>
    <row r="79" spans="1:14" x14ac:dyDescent="0.3">
      <c r="A79" t="s">
        <v>126</v>
      </c>
      <c r="B79" t="s">
        <v>116</v>
      </c>
      <c r="C79" t="s">
        <v>52</v>
      </c>
      <c r="D79" t="s">
        <v>17</v>
      </c>
      <c r="E79" t="s">
        <v>53</v>
      </c>
      <c r="F79" t="s">
        <v>28</v>
      </c>
      <c r="G79" t="s">
        <v>20</v>
      </c>
      <c r="H79" t="s">
        <v>20</v>
      </c>
      <c r="J79" t="s">
        <v>54</v>
      </c>
      <c r="L79">
        <v>18.374735000000001</v>
      </c>
      <c r="M79">
        <v>-81.797325999999998</v>
      </c>
      <c r="N79" s="1">
        <v>40925</v>
      </c>
    </row>
    <row r="80" spans="1:14" x14ac:dyDescent="0.3">
      <c r="A80" t="s">
        <v>127</v>
      </c>
      <c r="B80" t="s">
        <v>128</v>
      </c>
      <c r="C80" t="s">
        <v>52</v>
      </c>
      <c r="D80" t="s">
        <v>17</v>
      </c>
      <c r="E80" t="s">
        <v>53</v>
      </c>
      <c r="F80" t="s">
        <v>28</v>
      </c>
      <c r="G80" t="s">
        <v>20</v>
      </c>
      <c r="H80" t="s">
        <v>20</v>
      </c>
      <c r="J80" t="s">
        <v>54</v>
      </c>
      <c r="L80">
        <v>18.376929000000001</v>
      </c>
      <c r="M80">
        <v>-81.797905999999998</v>
      </c>
      <c r="N80" s="1">
        <v>40927</v>
      </c>
    </row>
    <row r="81" spans="1:14" x14ac:dyDescent="0.3">
      <c r="A81" t="s">
        <v>129</v>
      </c>
      <c r="B81" t="s">
        <v>128</v>
      </c>
      <c r="C81" t="s">
        <v>52</v>
      </c>
      <c r="D81" t="s">
        <v>17</v>
      </c>
      <c r="E81" t="s">
        <v>53</v>
      </c>
      <c r="F81" t="s">
        <v>28</v>
      </c>
      <c r="G81" t="s">
        <v>20</v>
      </c>
      <c r="H81" t="s">
        <v>20</v>
      </c>
      <c r="J81" t="s">
        <v>54</v>
      </c>
      <c r="L81">
        <v>18.376929000000001</v>
      </c>
      <c r="M81">
        <v>-81.797905999999998</v>
      </c>
      <c r="N81" s="1">
        <v>40927</v>
      </c>
    </row>
    <row r="82" spans="1:14" x14ac:dyDescent="0.3">
      <c r="A82" t="s">
        <v>130</v>
      </c>
      <c r="B82" t="s">
        <v>128</v>
      </c>
      <c r="C82" t="s">
        <v>52</v>
      </c>
      <c r="D82" t="s">
        <v>17</v>
      </c>
      <c r="E82" t="s">
        <v>53</v>
      </c>
      <c r="F82" t="s">
        <v>28</v>
      </c>
      <c r="G82" t="s">
        <v>20</v>
      </c>
      <c r="H82" t="s">
        <v>20</v>
      </c>
      <c r="J82" t="s">
        <v>54</v>
      </c>
      <c r="L82">
        <v>18.376929000000001</v>
      </c>
      <c r="M82">
        <v>-81.797905999999998</v>
      </c>
      <c r="N82" s="1">
        <v>40927</v>
      </c>
    </row>
    <row r="83" spans="1:14" x14ac:dyDescent="0.3">
      <c r="A83" t="s">
        <v>131</v>
      </c>
      <c r="B83" t="s">
        <v>132</v>
      </c>
      <c r="C83" t="s">
        <v>52</v>
      </c>
      <c r="D83" t="s">
        <v>17</v>
      </c>
      <c r="E83" t="s">
        <v>53</v>
      </c>
      <c r="F83" t="s">
        <v>28</v>
      </c>
      <c r="G83" t="s">
        <v>20</v>
      </c>
      <c r="H83" t="s">
        <v>20</v>
      </c>
      <c r="J83" t="s">
        <v>54</v>
      </c>
      <c r="L83">
        <v>18.546600000000002</v>
      </c>
      <c r="M83">
        <v>-81.718199999999996</v>
      </c>
      <c r="N83" s="1">
        <v>40929</v>
      </c>
    </row>
    <row r="84" spans="1:14" x14ac:dyDescent="0.3">
      <c r="A84" t="s">
        <v>133</v>
      </c>
      <c r="B84" t="s">
        <v>132</v>
      </c>
      <c r="C84" t="s">
        <v>52</v>
      </c>
      <c r="D84" t="s">
        <v>17</v>
      </c>
      <c r="E84" t="s">
        <v>53</v>
      </c>
      <c r="F84" t="s">
        <v>28</v>
      </c>
      <c r="G84" t="s">
        <v>20</v>
      </c>
      <c r="H84" t="s">
        <v>20</v>
      </c>
      <c r="J84" t="s">
        <v>54</v>
      </c>
      <c r="L84">
        <v>18.546600000000002</v>
      </c>
      <c r="M84">
        <v>-81.718199999999996</v>
      </c>
      <c r="N84" s="1">
        <v>40929</v>
      </c>
    </row>
    <row r="85" spans="1:14" x14ac:dyDescent="0.3">
      <c r="A85" t="s">
        <v>134</v>
      </c>
      <c r="B85" t="s">
        <v>132</v>
      </c>
      <c r="C85" t="s">
        <v>52</v>
      </c>
      <c r="D85" t="s">
        <v>17</v>
      </c>
      <c r="E85" t="s">
        <v>53</v>
      </c>
      <c r="F85" t="s">
        <v>28</v>
      </c>
      <c r="G85" t="s">
        <v>20</v>
      </c>
      <c r="H85" t="s">
        <v>20</v>
      </c>
      <c r="J85" t="s">
        <v>54</v>
      </c>
      <c r="L85">
        <v>18.546600000000002</v>
      </c>
      <c r="M85">
        <v>-81.718199999999996</v>
      </c>
      <c r="N85" s="1">
        <v>40929</v>
      </c>
    </row>
    <row r="86" spans="1:14" x14ac:dyDescent="0.3">
      <c r="A86" t="s">
        <v>135</v>
      </c>
      <c r="B86" t="s">
        <v>132</v>
      </c>
      <c r="C86" t="s">
        <v>52</v>
      </c>
      <c r="D86" t="s">
        <v>17</v>
      </c>
      <c r="E86" t="s">
        <v>53</v>
      </c>
      <c r="F86" t="s">
        <v>28</v>
      </c>
      <c r="G86" t="s">
        <v>20</v>
      </c>
      <c r="H86" t="s">
        <v>20</v>
      </c>
      <c r="J86" t="s">
        <v>54</v>
      </c>
      <c r="L86">
        <v>18.546600000000002</v>
      </c>
      <c r="M86">
        <v>-81.718199999999996</v>
      </c>
      <c r="N86" s="1">
        <v>40929</v>
      </c>
    </row>
    <row r="87" spans="1:14" x14ac:dyDescent="0.3">
      <c r="A87" t="s">
        <v>136</v>
      </c>
      <c r="B87" t="s">
        <v>132</v>
      </c>
      <c r="C87" t="s">
        <v>52</v>
      </c>
      <c r="D87" t="s">
        <v>17</v>
      </c>
      <c r="E87" t="s">
        <v>53</v>
      </c>
      <c r="F87" t="s">
        <v>28</v>
      </c>
      <c r="G87" t="s">
        <v>20</v>
      </c>
      <c r="H87" t="s">
        <v>20</v>
      </c>
      <c r="J87" t="s">
        <v>54</v>
      </c>
      <c r="L87">
        <v>18.546600000000002</v>
      </c>
      <c r="M87">
        <v>-81.718199999999996</v>
      </c>
      <c r="N87" s="1">
        <v>40929</v>
      </c>
    </row>
    <row r="88" spans="1:14" x14ac:dyDescent="0.3">
      <c r="A88" t="s">
        <v>137</v>
      </c>
      <c r="B88" t="s">
        <v>132</v>
      </c>
      <c r="C88" t="s">
        <v>52</v>
      </c>
      <c r="D88" t="s">
        <v>17</v>
      </c>
      <c r="E88" t="s">
        <v>53</v>
      </c>
      <c r="F88" t="s">
        <v>28</v>
      </c>
      <c r="G88" t="s">
        <v>20</v>
      </c>
      <c r="H88" t="s">
        <v>20</v>
      </c>
      <c r="J88" t="s">
        <v>54</v>
      </c>
      <c r="L88">
        <v>18.546600000000002</v>
      </c>
      <c r="M88">
        <v>-81.718199999999996</v>
      </c>
      <c r="N88" s="1">
        <v>40929</v>
      </c>
    </row>
    <row r="89" spans="1:14" x14ac:dyDescent="0.3">
      <c r="A89" t="s">
        <v>138</v>
      </c>
      <c r="B89" t="s">
        <v>132</v>
      </c>
      <c r="C89" t="s">
        <v>52</v>
      </c>
      <c r="D89" t="s">
        <v>17</v>
      </c>
      <c r="E89" t="s">
        <v>53</v>
      </c>
      <c r="F89" t="s">
        <v>28</v>
      </c>
      <c r="G89" t="s">
        <v>20</v>
      </c>
      <c r="H89" t="s">
        <v>20</v>
      </c>
      <c r="J89" t="s">
        <v>54</v>
      </c>
      <c r="L89">
        <v>18.546600000000002</v>
      </c>
      <c r="M89">
        <v>-81.718199999999996</v>
      </c>
      <c r="N89" s="1">
        <v>40929</v>
      </c>
    </row>
    <row r="90" spans="1:14" x14ac:dyDescent="0.3">
      <c r="A90" t="s">
        <v>139</v>
      </c>
      <c r="B90" t="s">
        <v>132</v>
      </c>
      <c r="C90" t="s">
        <v>52</v>
      </c>
      <c r="D90" t="s">
        <v>17</v>
      </c>
      <c r="E90" t="s">
        <v>53</v>
      </c>
      <c r="F90" t="s">
        <v>28</v>
      </c>
      <c r="G90" t="s">
        <v>20</v>
      </c>
      <c r="H90" t="s">
        <v>20</v>
      </c>
      <c r="J90" t="s">
        <v>54</v>
      </c>
      <c r="L90">
        <v>18.546600000000002</v>
      </c>
      <c r="M90">
        <v>-81.718199999999996</v>
      </c>
      <c r="N90" s="1">
        <v>40929</v>
      </c>
    </row>
    <row r="91" spans="1:14" x14ac:dyDescent="0.3">
      <c r="A91" t="s">
        <v>140</v>
      </c>
      <c r="B91" t="s">
        <v>141</v>
      </c>
      <c r="C91" t="s">
        <v>52</v>
      </c>
      <c r="D91" t="s">
        <v>17</v>
      </c>
      <c r="E91" t="s">
        <v>53</v>
      </c>
      <c r="F91" t="s">
        <v>28</v>
      </c>
      <c r="G91" t="s">
        <v>20</v>
      </c>
      <c r="H91" t="s">
        <v>20</v>
      </c>
      <c r="J91" t="s">
        <v>54</v>
      </c>
      <c r="L91">
        <v>18.546600000000002</v>
      </c>
      <c r="M91">
        <v>-81.717699999999994</v>
      </c>
      <c r="N91" s="1">
        <v>40929</v>
      </c>
    </row>
    <row r="92" spans="1:14" x14ac:dyDescent="0.3">
      <c r="A92" t="s">
        <v>142</v>
      </c>
      <c r="B92" t="s">
        <v>141</v>
      </c>
      <c r="C92" t="s">
        <v>52</v>
      </c>
      <c r="D92" t="s">
        <v>17</v>
      </c>
      <c r="E92" t="s">
        <v>53</v>
      </c>
      <c r="F92" t="s">
        <v>28</v>
      </c>
      <c r="G92" t="s">
        <v>20</v>
      </c>
      <c r="H92" t="s">
        <v>20</v>
      </c>
      <c r="J92" t="s">
        <v>54</v>
      </c>
      <c r="L92">
        <v>18.546600000000002</v>
      </c>
      <c r="M92">
        <v>-81.717699999999994</v>
      </c>
      <c r="N92" s="1">
        <v>40929</v>
      </c>
    </row>
    <row r="93" spans="1:14" x14ac:dyDescent="0.3">
      <c r="A93" t="s">
        <v>143</v>
      </c>
      <c r="B93" t="s">
        <v>141</v>
      </c>
      <c r="C93" t="s">
        <v>52</v>
      </c>
      <c r="D93" t="s">
        <v>17</v>
      </c>
      <c r="E93" t="s">
        <v>53</v>
      </c>
      <c r="F93" t="s">
        <v>28</v>
      </c>
      <c r="G93" t="s">
        <v>20</v>
      </c>
      <c r="H93" t="s">
        <v>20</v>
      </c>
      <c r="J93" t="s">
        <v>54</v>
      </c>
      <c r="L93">
        <v>18.546600000000002</v>
      </c>
      <c r="M93">
        <v>-81.717699999999994</v>
      </c>
      <c r="N93" s="1">
        <v>40929</v>
      </c>
    </row>
    <row r="94" spans="1:14" x14ac:dyDescent="0.3">
      <c r="A94" t="s">
        <v>144</v>
      </c>
      <c r="B94" t="s">
        <v>141</v>
      </c>
      <c r="C94" t="s">
        <v>52</v>
      </c>
      <c r="D94" t="s">
        <v>17</v>
      </c>
      <c r="E94" t="s">
        <v>53</v>
      </c>
      <c r="F94" t="s">
        <v>28</v>
      </c>
      <c r="G94" t="s">
        <v>20</v>
      </c>
      <c r="H94" t="s">
        <v>20</v>
      </c>
      <c r="J94" t="s">
        <v>54</v>
      </c>
      <c r="L94">
        <v>18.546600000000002</v>
      </c>
      <c r="M94">
        <v>-81.717699999999994</v>
      </c>
      <c r="N94" s="1">
        <v>40929</v>
      </c>
    </row>
    <row r="95" spans="1:14" x14ac:dyDescent="0.3">
      <c r="A95" t="s">
        <v>145</v>
      </c>
      <c r="B95" t="s">
        <v>141</v>
      </c>
      <c r="C95" t="s">
        <v>52</v>
      </c>
      <c r="D95" t="s">
        <v>17</v>
      </c>
      <c r="E95" t="s">
        <v>53</v>
      </c>
      <c r="F95" t="s">
        <v>28</v>
      </c>
      <c r="G95" t="s">
        <v>20</v>
      </c>
      <c r="H95" t="s">
        <v>20</v>
      </c>
      <c r="J95" t="s">
        <v>54</v>
      </c>
      <c r="L95">
        <v>18.546600000000002</v>
      </c>
      <c r="M95">
        <v>-81.717699999999994</v>
      </c>
      <c r="N95" s="1">
        <v>40929</v>
      </c>
    </row>
    <row r="96" spans="1:14" x14ac:dyDescent="0.3">
      <c r="A96" t="s">
        <v>146</v>
      </c>
      <c r="B96" t="s">
        <v>141</v>
      </c>
      <c r="C96" t="s">
        <v>52</v>
      </c>
      <c r="D96" t="s">
        <v>17</v>
      </c>
      <c r="E96" t="s">
        <v>53</v>
      </c>
      <c r="F96" t="s">
        <v>28</v>
      </c>
      <c r="G96" t="s">
        <v>20</v>
      </c>
      <c r="H96" t="s">
        <v>20</v>
      </c>
      <c r="J96" t="s">
        <v>54</v>
      </c>
      <c r="L96">
        <v>18.546600000000002</v>
      </c>
      <c r="M96">
        <v>-81.717699999999994</v>
      </c>
      <c r="N96" s="1">
        <v>40929</v>
      </c>
    </row>
    <row r="97" spans="1:14" x14ac:dyDescent="0.3">
      <c r="A97" t="s">
        <v>147</v>
      </c>
      <c r="B97" t="s">
        <v>141</v>
      </c>
      <c r="C97" t="s">
        <v>52</v>
      </c>
      <c r="D97" t="s">
        <v>17</v>
      </c>
      <c r="E97" t="s">
        <v>53</v>
      </c>
      <c r="F97" t="s">
        <v>28</v>
      </c>
      <c r="G97" t="s">
        <v>20</v>
      </c>
      <c r="H97" t="s">
        <v>20</v>
      </c>
      <c r="J97" t="s">
        <v>54</v>
      </c>
      <c r="L97">
        <v>18.546600000000002</v>
      </c>
      <c r="M97">
        <v>-81.717699999999994</v>
      </c>
      <c r="N97" s="1">
        <v>40929</v>
      </c>
    </row>
    <row r="98" spans="1:14" x14ac:dyDescent="0.3">
      <c r="A98" t="s">
        <v>148</v>
      </c>
      <c r="B98" t="s">
        <v>141</v>
      </c>
      <c r="C98" t="s">
        <v>52</v>
      </c>
      <c r="D98" t="s">
        <v>17</v>
      </c>
      <c r="E98" t="s">
        <v>53</v>
      </c>
      <c r="F98" t="s">
        <v>28</v>
      </c>
      <c r="G98" t="s">
        <v>20</v>
      </c>
      <c r="H98" t="s">
        <v>20</v>
      </c>
      <c r="J98" t="s">
        <v>54</v>
      </c>
      <c r="L98">
        <v>18.546600000000002</v>
      </c>
      <c r="M98">
        <v>-81.717699999999994</v>
      </c>
      <c r="N98" s="1">
        <v>40929</v>
      </c>
    </row>
    <row r="99" spans="1:14" x14ac:dyDescent="0.3">
      <c r="A99" t="s">
        <v>149</v>
      </c>
      <c r="B99" t="s">
        <v>150</v>
      </c>
      <c r="C99" t="s">
        <v>52</v>
      </c>
      <c r="D99" t="s">
        <v>17</v>
      </c>
      <c r="E99" t="s">
        <v>53</v>
      </c>
      <c r="F99" t="s">
        <v>28</v>
      </c>
      <c r="G99" t="s">
        <v>20</v>
      </c>
      <c r="H99" t="s">
        <v>20</v>
      </c>
      <c r="J99" t="s">
        <v>54</v>
      </c>
      <c r="L99">
        <v>18.546600000000002</v>
      </c>
      <c r="M99">
        <v>-81.717699999999994</v>
      </c>
      <c r="N99" s="1">
        <v>40929</v>
      </c>
    </row>
    <row r="100" spans="1:14" x14ac:dyDescent="0.3">
      <c r="A100" t="s">
        <v>151</v>
      </c>
      <c r="B100" t="s">
        <v>152</v>
      </c>
      <c r="C100" t="s">
        <v>52</v>
      </c>
      <c r="D100" t="s">
        <v>17</v>
      </c>
      <c r="E100" t="s">
        <v>53</v>
      </c>
      <c r="F100" t="s">
        <v>28</v>
      </c>
      <c r="G100" t="s">
        <v>20</v>
      </c>
      <c r="H100" t="s">
        <v>20</v>
      </c>
      <c r="J100" t="s">
        <v>54</v>
      </c>
      <c r="L100">
        <v>18.374700000000001</v>
      </c>
      <c r="M100">
        <v>-81.797300000000007</v>
      </c>
      <c r="N100" s="1">
        <v>41448</v>
      </c>
    </row>
    <row r="101" spans="1:14" x14ac:dyDescent="0.3">
      <c r="A101" t="s">
        <v>153</v>
      </c>
      <c r="B101" t="s">
        <v>152</v>
      </c>
      <c r="C101" t="s">
        <v>52</v>
      </c>
      <c r="D101" t="s">
        <v>17</v>
      </c>
      <c r="E101" t="s">
        <v>53</v>
      </c>
      <c r="F101" t="s">
        <v>28</v>
      </c>
      <c r="G101" t="s">
        <v>20</v>
      </c>
      <c r="H101" t="s">
        <v>20</v>
      </c>
      <c r="J101" t="s">
        <v>54</v>
      </c>
      <c r="L101">
        <v>18.374700000000001</v>
      </c>
      <c r="M101">
        <v>-81.797300000000007</v>
      </c>
      <c r="N101" s="1">
        <v>41448</v>
      </c>
    </row>
    <row r="102" spans="1:14" x14ac:dyDescent="0.3">
      <c r="A102" t="s">
        <v>154</v>
      </c>
      <c r="B102" t="s">
        <v>155</v>
      </c>
      <c r="C102" t="s">
        <v>52</v>
      </c>
      <c r="D102" t="s">
        <v>17</v>
      </c>
      <c r="E102" t="s">
        <v>53</v>
      </c>
      <c r="F102" t="s">
        <v>28</v>
      </c>
      <c r="G102" t="s">
        <v>20</v>
      </c>
      <c r="H102" t="s">
        <v>20</v>
      </c>
      <c r="J102" t="s">
        <v>54</v>
      </c>
      <c r="L102">
        <v>18.374700000000001</v>
      </c>
      <c r="M102">
        <v>-81.797300000000007</v>
      </c>
      <c r="N102" s="1">
        <v>41452</v>
      </c>
    </row>
    <row r="103" spans="1:14" x14ac:dyDescent="0.3">
      <c r="A103" t="s">
        <v>156</v>
      </c>
      <c r="B103" t="s">
        <v>155</v>
      </c>
      <c r="C103" t="s">
        <v>52</v>
      </c>
      <c r="D103" t="s">
        <v>17</v>
      </c>
      <c r="E103" t="s">
        <v>53</v>
      </c>
      <c r="F103" t="s">
        <v>28</v>
      </c>
      <c r="G103" t="s">
        <v>20</v>
      </c>
      <c r="H103" t="s">
        <v>20</v>
      </c>
      <c r="J103" t="s">
        <v>54</v>
      </c>
      <c r="L103">
        <v>18.374700000000001</v>
      </c>
      <c r="M103">
        <v>-81.797300000000007</v>
      </c>
      <c r="N103" s="1">
        <v>41452</v>
      </c>
    </row>
    <row r="104" spans="1:14" x14ac:dyDescent="0.3">
      <c r="A104" t="s">
        <v>157</v>
      </c>
      <c r="B104" t="s">
        <v>155</v>
      </c>
      <c r="C104" t="s">
        <v>52</v>
      </c>
      <c r="D104" t="s">
        <v>17</v>
      </c>
      <c r="E104" t="s">
        <v>53</v>
      </c>
      <c r="F104" t="s">
        <v>28</v>
      </c>
      <c r="G104" t="s">
        <v>20</v>
      </c>
      <c r="H104" t="s">
        <v>20</v>
      </c>
      <c r="J104" t="s">
        <v>54</v>
      </c>
      <c r="L104">
        <v>18.374700000000001</v>
      </c>
      <c r="M104">
        <v>-81.797300000000007</v>
      </c>
      <c r="N104" s="1">
        <v>41452</v>
      </c>
    </row>
    <row r="105" spans="1:14" x14ac:dyDescent="0.3">
      <c r="A105" t="s">
        <v>158</v>
      </c>
      <c r="B105" t="s">
        <v>155</v>
      </c>
      <c r="C105" t="s">
        <v>52</v>
      </c>
      <c r="D105" t="s">
        <v>17</v>
      </c>
      <c r="E105" t="s">
        <v>53</v>
      </c>
      <c r="F105" t="s">
        <v>28</v>
      </c>
      <c r="G105" t="s">
        <v>20</v>
      </c>
      <c r="H105" t="s">
        <v>20</v>
      </c>
      <c r="J105" t="s">
        <v>54</v>
      </c>
      <c r="L105">
        <v>18.374700000000001</v>
      </c>
      <c r="M105">
        <v>-81.797300000000007</v>
      </c>
      <c r="N105" s="1">
        <v>41452</v>
      </c>
    </row>
    <row r="106" spans="1:14" x14ac:dyDescent="0.3">
      <c r="A106" t="s">
        <v>159</v>
      </c>
      <c r="B106" t="s">
        <v>160</v>
      </c>
      <c r="C106" t="s">
        <v>52</v>
      </c>
      <c r="D106" t="s">
        <v>17</v>
      </c>
      <c r="E106" t="s">
        <v>53</v>
      </c>
      <c r="F106" t="s">
        <v>28</v>
      </c>
      <c r="G106" t="s">
        <v>20</v>
      </c>
      <c r="H106" t="s">
        <v>20</v>
      </c>
      <c r="J106" t="s">
        <v>54</v>
      </c>
      <c r="L106">
        <v>18.375</v>
      </c>
      <c r="M106">
        <v>-81.797600000000003</v>
      </c>
      <c r="N106" s="1">
        <v>41452</v>
      </c>
    </row>
    <row r="107" spans="1:14" x14ac:dyDescent="0.3">
      <c r="A107" t="s">
        <v>161</v>
      </c>
      <c r="B107" t="s">
        <v>162</v>
      </c>
      <c r="C107" t="s">
        <v>163</v>
      </c>
      <c r="D107" t="s">
        <v>17</v>
      </c>
      <c r="E107" t="s">
        <v>164</v>
      </c>
      <c r="F107" t="s">
        <v>165</v>
      </c>
      <c r="G107" t="s">
        <v>17</v>
      </c>
      <c r="H107" t="s">
        <v>20</v>
      </c>
      <c r="J107" t="s">
        <v>166</v>
      </c>
      <c r="L107">
        <v>29.280583</v>
      </c>
      <c r="M107">
        <v>-94.851703999999998</v>
      </c>
      <c r="N107" s="1">
        <v>42542</v>
      </c>
    </row>
    <row r="108" spans="1:14" x14ac:dyDescent="0.3">
      <c r="A108" t="s">
        <v>167</v>
      </c>
      <c r="B108" t="s">
        <v>168</v>
      </c>
      <c r="C108" t="s">
        <v>163</v>
      </c>
      <c r="D108" t="s">
        <v>17</v>
      </c>
      <c r="E108" t="s">
        <v>164</v>
      </c>
      <c r="F108" t="s">
        <v>165</v>
      </c>
      <c r="G108" t="s">
        <v>169</v>
      </c>
      <c r="H108" t="s">
        <v>170</v>
      </c>
      <c r="J108" t="s">
        <v>166</v>
      </c>
      <c r="L108">
        <v>28.086245000000002</v>
      </c>
      <c r="M108">
        <v>-97.200483000000006</v>
      </c>
      <c r="N108" s="1">
        <v>42558</v>
      </c>
    </row>
    <row r="109" spans="1:14" x14ac:dyDescent="0.3">
      <c r="A109" t="s">
        <v>171</v>
      </c>
      <c r="B109" t="s">
        <v>172</v>
      </c>
      <c r="C109" t="s">
        <v>163</v>
      </c>
      <c r="D109" t="s">
        <v>17</v>
      </c>
      <c r="E109" t="s">
        <v>173</v>
      </c>
      <c r="F109" t="s">
        <v>165</v>
      </c>
      <c r="G109" t="s">
        <v>169</v>
      </c>
      <c r="H109" t="s">
        <v>170</v>
      </c>
      <c r="J109" t="s">
        <v>166</v>
      </c>
      <c r="L109">
        <v>27.625264999999999</v>
      </c>
      <c r="M109">
        <v>-97.208714000000001</v>
      </c>
      <c r="N109" s="1">
        <v>42571</v>
      </c>
    </row>
    <row r="110" spans="1:14" x14ac:dyDescent="0.3">
      <c r="A110" t="s">
        <v>174</v>
      </c>
      <c r="B110" t="s">
        <v>175</v>
      </c>
      <c r="C110" t="s">
        <v>176</v>
      </c>
      <c r="D110" t="s">
        <v>17</v>
      </c>
      <c r="E110" t="s">
        <v>177</v>
      </c>
      <c r="F110" t="s">
        <v>178</v>
      </c>
      <c r="G110" t="s">
        <v>179</v>
      </c>
    </row>
    <row r="111" spans="1:14" x14ac:dyDescent="0.3">
      <c r="A111" t="s">
        <v>180</v>
      </c>
      <c r="B111" t="s">
        <v>181</v>
      </c>
      <c r="C111" t="s">
        <v>182</v>
      </c>
      <c r="D111" t="s">
        <v>17</v>
      </c>
      <c r="E111" t="s">
        <v>183</v>
      </c>
      <c r="L111">
        <v>28.692926</v>
      </c>
      <c r="M111">
        <v>34.729877000000002</v>
      </c>
    </row>
    <row r="112" spans="1:14" x14ac:dyDescent="0.3">
      <c r="A112" t="s">
        <v>184</v>
      </c>
      <c r="B112" t="s">
        <v>181</v>
      </c>
      <c r="C112" t="s">
        <v>182</v>
      </c>
      <c r="D112" t="s">
        <v>17</v>
      </c>
      <c r="E112" t="s">
        <v>183</v>
      </c>
      <c r="L112">
        <v>28.692926</v>
      </c>
      <c r="M112">
        <v>34.729877000000002</v>
      </c>
    </row>
    <row r="113" spans="1:14" x14ac:dyDescent="0.3">
      <c r="A113" t="s">
        <v>185</v>
      </c>
      <c r="B113" t="s">
        <v>181</v>
      </c>
      <c r="C113" t="s">
        <v>182</v>
      </c>
      <c r="D113" t="s">
        <v>17</v>
      </c>
      <c r="E113" t="s">
        <v>183</v>
      </c>
      <c r="L113">
        <v>28.692926</v>
      </c>
      <c r="M113">
        <v>34.729877000000002</v>
      </c>
    </row>
    <row r="114" spans="1:14" x14ac:dyDescent="0.3">
      <c r="A114" t="s">
        <v>186</v>
      </c>
      <c r="B114" t="s">
        <v>181</v>
      </c>
      <c r="C114" t="s">
        <v>182</v>
      </c>
      <c r="D114" t="s">
        <v>17</v>
      </c>
      <c r="E114" t="s">
        <v>183</v>
      </c>
      <c r="L114">
        <v>28.692926</v>
      </c>
      <c r="M114">
        <v>34.729877000000002</v>
      </c>
    </row>
    <row r="115" spans="1:14" x14ac:dyDescent="0.3">
      <c r="A115" t="s">
        <v>187</v>
      </c>
      <c r="B115" t="s">
        <v>181</v>
      </c>
      <c r="C115" t="s">
        <v>182</v>
      </c>
      <c r="D115" t="s">
        <v>17</v>
      </c>
      <c r="E115" t="s">
        <v>183</v>
      </c>
      <c r="L115">
        <v>28.692926</v>
      </c>
      <c r="M115">
        <v>34.729877000000002</v>
      </c>
    </row>
    <row r="116" spans="1:14" x14ac:dyDescent="0.3">
      <c r="A116" t="s">
        <v>188</v>
      </c>
      <c r="B116" t="s">
        <v>189</v>
      </c>
      <c r="C116" t="s">
        <v>44</v>
      </c>
      <c r="D116" t="s">
        <v>17</v>
      </c>
      <c r="E116" t="s">
        <v>190</v>
      </c>
      <c r="F116" t="s">
        <v>191</v>
      </c>
      <c r="G116" t="s">
        <v>192</v>
      </c>
      <c r="J116" t="s">
        <v>193</v>
      </c>
      <c r="L116">
        <v>82.50385</v>
      </c>
      <c r="M116">
        <v>-149.79050000000001</v>
      </c>
    </row>
    <row r="117" spans="1:14" x14ac:dyDescent="0.3">
      <c r="A117" t="s">
        <v>194</v>
      </c>
      <c r="B117" t="s">
        <v>195</v>
      </c>
      <c r="C117" t="s">
        <v>44</v>
      </c>
      <c r="D117" t="s">
        <v>17</v>
      </c>
      <c r="E117" t="s">
        <v>190</v>
      </c>
      <c r="F117" t="s">
        <v>191</v>
      </c>
      <c r="G117" t="s">
        <v>53</v>
      </c>
      <c r="J117" t="s">
        <v>193</v>
      </c>
      <c r="L117">
        <v>72.797799999999995</v>
      </c>
      <c r="M117">
        <v>-159.6242</v>
      </c>
      <c r="N117" s="2">
        <v>42282</v>
      </c>
    </row>
    <row r="118" spans="1:14" x14ac:dyDescent="0.3">
      <c r="A118" t="s">
        <v>196</v>
      </c>
      <c r="B118" t="s">
        <v>197</v>
      </c>
      <c r="C118" t="s">
        <v>44</v>
      </c>
      <c r="D118" t="s">
        <v>17</v>
      </c>
      <c r="E118" t="s">
        <v>190</v>
      </c>
      <c r="F118" t="s">
        <v>191</v>
      </c>
      <c r="G118" t="s">
        <v>53</v>
      </c>
      <c r="J118" t="s">
        <v>193</v>
      </c>
      <c r="L118">
        <v>72.797799999999995</v>
      </c>
      <c r="M118">
        <v>-159.6242</v>
      </c>
      <c r="N118" s="2">
        <v>42282</v>
      </c>
    </row>
    <row r="119" spans="1:14" x14ac:dyDescent="0.3">
      <c r="A119" t="s">
        <v>198</v>
      </c>
      <c r="B119" t="s">
        <v>199</v>
      </c>
      <c r="C119" t="s">
        <v>44</v>
      </c>
      <c r="D119" t="s">
        <v>17</v>
      </c>
      <c r="E119" t="s">
        <v>190</v>
      </c>
      <c r="F119" t="s">
        <v>191</v>
      </c>
      <c r="G119" t="s">
        <v>53</v>
      </c>
      <c r="J119" t="s">
        <v>193</v>
      </c>
      <c r="L119">
        <v>72.797799999999995</v>
      </c>
      <c r="M119">
        <v>-159.6242</v>
      </c>
      <c r="N119" s="2">
        <v>42282</v>
      </c>
    </row>
    <row r="120" spans="1:14" x14ac:dyDescent="0.3">
      <c r="A120" t="s">
        <v>200</v>
      </c>
      <c r="B120" t="s">
        <v>201</v>
      </c>
      <c r="C120" t="s">
        <v>44</v>
      </c>
      <c r="D120" t="s">
        <v>17</v>
      </c>
      <c r="E120" t="s">
        <v>190</v>
      </c>
      <c r="F120" t="s">
        <v>191</v>
      </c>
      <c r="G120" t="s">
        <v>53</v>
      </c>
      <c r="J120" t="s">
        <v>193</v>
      </c>
      <c r="L120">
        <v>72.998900000000006</v>
      </c>
      <c r="M120">
        <v>-158.84549999999999</v>
      </c>
      <c r="N120" s="2">
        <v>42281</v>
      </c>
    </row>
    <row r="121" spans="1:14" x14ac:dyDescent="0.3">
      <c r="A121" t="s">
        <v>202</v>
      </c>
      <c r="B121" t="s">
        <v>203</v>
      </c>
      <c r="C121" t="s">
        <v>44</v>
      </c>
      <c r="D121" t="s">
        <v>17</v>
      </c>
      <c r="E121" t="s">
        <v>190</v>
      </c>
      <c r="F121" t="s">
        <v>191</v>
      </c>
      <c r="G121" t="s">
        <v>192</v>
      </c>
      <c r="J121" t="s">
        <v>193</v>
      </c>
      <c r="L121">
        <v>88.407200000000003</v>
      </c>
      <c r="M121">
        <v>-176.76143329999999</v>
      </c>
      <c r="N121" s="2">
        <v>42251</v>
      </c>
    </row>
    <row r="122" spans="1:14" x14ac:dyDescent="0.3">
      <c r="A122" t="s">
        <v>204</v>
      </c>
      <c r="B122" t="s">
        <v>205</v>
      </c>
      <c r="C122" t="s">
        <v>44</v>
      </c>
      <c r="D122" t="s">
        <v>17</v>
      </c>
      <c r="E122" t="s">
        <v>190</v>
      </c>
      <c r="F122" t="s">
        <v>191</v>
      </c>
      <c r="G122" t="s">
        <v>192</v>
      </c>
      <c r="J122" t="s">
        <v>193</v>
      </c>
      <c r="L122">
        <v>85.16033333</v>
      </c>
      <c r="M122">
        <v>-149.97226670000001</v>
      </c>
      <c r="N122" s="2">
        <v>42263</v>
      </c>
    </row>
    <row r="123" spans="1:14" x14ac:dyDescent="0.3">
      <c r="A123" t="s">
        <v>206</v>
      </c>
      <c r="B123" t="s">
        <v>207</v>
      </c>
      <c r="C123" t="s">
        <v>44</v>
      </c>
      <c r="D123" t="s">
        <v>17</v>
      </c>
      <c r="E123" t="s">
        <v>190</v>
      </c>
      <c r="F123" t="s">
        <v>191</v>
      </c>
      <c r="G123" t="s">
        <v>192</v>
      </c>
      <c r="J123" t="s">
        <v>193</v>
      </c>
      <c r="L123">
        <v>85.722999999999999</v>
      </c>
      <c r="M123">
        <v>-150.60908330000001</v>
      </c>
      <c r="N123" s="2">
        <v>42261</v>
      </c>
    </row>
    <row r="124" spans="1:14" x14ac:dyDescent="0.3">
      <c r="A124" t="s">
        <v>208</v>
      </c>
      <c r="B124" t="s">
        <v>209</v>
      </c>
      <c r="C124" t="s">
        <v>44</v>
      </c>
      <c r="D124" t="s">
        <v>17</v>
      </c>
      <c r="E124" t="s">
        <v>190</v>
      </c>
      <c r="F124" t="s">
        <v>191</v>
      </c>
      <c r="G124" t="s">
        <v>192</v>
      </c>
      <c r="J124" t="s">
        <v>193</v>
      </c>
      <c r="L124">
        <v>85.722999999999999</v>
      </c>
      <c r="M124">
        <v>-150.60908330000001</v>
      </c>
      <c r="N124" s="2">
        <v>42261</v>
      </c>
    </row>
    <row r="125" spans="1:14" x14ac:dyDescent="0.3">
      <c r="A125" t="s">
        <v>210</v>
      </c>
      <c r="B125" t="s">
        <v>211</v>
      </c>
      <c r="C125" t="s">
        <v>44</v>
      </c>
      <c r="D125" t="s">
        <v>17</v>
      </c>
      <c r="E125" t="s">
        <v>190</v>
      </c>
      <c r="F125" t="s">
        <v>191</v>
      </c>
      <c r="G125" t="s">
        <v>192</v>
      </c>
      <c r="J125" t="s">
        <v>193</v>
      </c>
      <c r="L125">
        <v>87.772016669999999</v>
      </c>
      <c r="M125">
        <v>-148.8943333</v>
      </c>
      <c r="N125" s="2">
        <v>42258</v>
      </c>
    </row>
    <row r="126" spans="1:14" x14ac:dyDescent="0.3">
      <c r="A126" t="s">
        <v>212</v>
      </c>
      <c r="B126" t="s">
        <v>213</v>
      </c>
      <c r="C126" t="s">
        <v>214</v>
      </c>
      <c r="D126" t="s">
        <v>17</v>
      </c>
      <c r="E126" t="s">
        <v>215</v>
      </c>
      <c r="F126" t="s">
        <v>216</v>
      </c>
      <c r="G126" t="s">
        <v>217</v>
      </c>
    </row>
    <row r="127" spans="1:14" x14ac:dyDescent="0.3">
      <c r="A127" t="s">
        <v>218</v>
      </c>
      <c r="B127" t="s">
        <v>219</v>
      </c>
      <c r="C127" t="s">
        <v>214</v>
      </c>
      <c r="D127" t="s">
        <v>17</v>
      </c>
      <c r="E127" t="s">
        <v>215</v>
      </c>
      <c r="F127" t="s">
        <v>216</v>
      </c>
      <c r="G127" t="s">
        <v>217</v>
      </c>
    </row>
    <row r="128" spans="1:14" x14ac:dyDescent="0.3">
      <c r="A128" t="s">
        <v>220</v>
      </c>
      <c r="B128" t="s">
        <v>221</v>
      </c>
      <c r="C128" t="s">
        <v>214</v>
      </c>
      <c r="D128" t="s">
        <v>17</v>
      </c>
      <c r="E128" t="s">
        <v>215</v>
      </c>
      <c r="F128" t="s">
        <v>216</v>
      </c>
      <c r="G128" t="s">
        <v>217</v>
      </c>
    </row>
    <row r="129" spans="1:14" x14ac:dyDescent="0.3">
      <c r="A129" t="s">
        <v>222</v>
      </c>
      <c r="B129" t="s">
        <v>223</v>
      </c>
      <c r="C129" t="s">
        <v>214</v>
      </c>
      <c r="D129" t="s">
        <v>17</v>
      </c>
      <c r="E129" t="s">
        <v>215</v>
      </c>
      <c r="F129" t="s">
        <v>216</v>
      </c>
      <c r="G129" t="s">
        <v>217</v>
      </c>
    </row>
    <row r="130" spans="1:14" x14ac:dyDescent="0.3">
      <c r="A130" t="s">
        <v>224</v>
      </c>
      <c r="B130" t="s">
        <v>225</v>
      </c>
      <c r="C130" t="s">
        <v>214</v>
      </c>
      <c r="D130" t="s">
        <v>17</v>
      </c>
      <c r="E130" t="s">
        <v>215</v>
      </c>
      <c r="F130" t="s">
        <v>216</v>
      </c>
      <c r="G130" t="s">
        <v>217</v>
      </c>
    </row>
    <row r="131" spans="1:14" x14ac:dyDescent="0.3">
      <c r="A131" t="s">
        <v>226</v>
      </c>
      <c r="B131" t="s">
        <v>227</v>
      </c>
      <c r="C131" t="s">
        <v>214</v>
      </c>
      <c r="D131" t="s">
        <v>17</v>
      </c>
      <c r="E131" t="s">
        <v>215</v>
      </c>
      <c r="F131" t="s">
        <v>216</v>
      </c>
      <c r="G131" t="s">
        <v>217</v>
      </c>
    </row>
    <row r="132" spans="1:14" x14ac:dyDescent="0.3">
      <c r="A132" t="s">
        <v>228</v>
      </c>
      <c r="B132" t="s">
        <v>229</v>
      </c>
      <c r="C132" t="s">
        <v>214</v>
      </c>
      <c r="D132" t="s">
        <v>17</v>
      </c>
      <c r="E132" t="s">
        <v>215</v>
      </c>
      <c r="F132" t="s">
        <v>216</v>
      </c>
      <c r="G132" t="s">
        <v>217</v>
      </c>
    </row>
    <row r="133" spans="1:14" x14ac:dyDescent="0.3">
      <c r="A133" t="s">
        <v>230</v>
      </c>
      <c r="B133" t="s">
        <v>231</v>
      </c>
      <c r="C133" t="s">
        <v>214</v>
      </c>
      <c r="D133" t="s">
        <v>17</v>
      </c>
      <c r="E133" t="s">
        <v>215</v>
      </c>
      <c r="F133" t="s">
        <v>216</v>
      </c>
      <c r="G133" t="s">
        <v>217</v>
      </c>
    </row>
    <row r="134" spans="1:14" x14ac:dyDescent="0.3">
      <c r="A134" t="s">
        <v>232</v>
      </c>
      <c r="B134" t="s">
        <v>233</v>
      </c>
      <c r="C134" t="s">
        <v>214</v>
      </c>
      <c r="D134" t="s">
        <v>17</v>
      </c>
      <c r="E134" t="s">
        <v>215</v>
      </c>
      <c r="F134" t="s">
        <v>216</v>
      </c>
      <c r="G134" t="s">
        <v>217</v>
      </c>
    </row>
    <row r="135" spans="1:14" x14ac:dyDescent="0.3">
      <c r="A135" t="s">
        <v>234</v>
      </c>
      <c r="B135" t="s">
        <v>235</v>
      </c>
      <c r="C135" t="s">
        <v>214</v>
      </c>
      <c r="D135" t="s">
        <v>17</v>
      </c>
      <c r="E135" t="s">
        <v>215</v>
      </c>
      <c r="F135" t="s">
        <v>216</v>
      </c>
      <c r="G135" t="s">
        <v>217</v>
      </c>
    </row>
    <row r="136" spans="1:14" x14ac:dyDescent="0.3">
      <c r="A136" t="s">
        <v>236</v>
      </c>
      <c r="B136" t="s">
        <v>237</v>
      </c>
      <c r="C136" t="s">
        <v>214</v>
      </c>
      <c r="D136" t="s">
        <v>17</v>
      </c>
      <c r="E136" t="s">
        <v>215</v>
      </c>
      <c r="F136" t="s">
        <v>216</v>
      </c>
      <c r="G136" t="s">
        <v>217</v>
      </c>
    </row>
    <row r="137" spans="1:14" x14ac:dyDescent="0.3">
      <c r="A137" t="s">
        <v>238</v>
      </c>
      <c r="B137" t="s">
        <v>239</v>
      </c>
      <c r="C137" t="s">
        <v>214</v>
      </c>
      <c r="D137" t="s">
        <v>17</v>
      </c>
      <c r="E137" t="s">
        <v>215</v>
      </c>
      <c r="F137" t="s">
        <v>216</v>
      </c>
      <c r="G137" t="s">
        <v>217</v>
      </c>
    </row>
    <row r="138" spans="1:14" x14ac:dyDescent="0.3">
      <c r="A138" t="s">
        <v>240</v>
      </c>
      <c r="B138" t="s">
        <v>241</v>
      </c>
      <c r="C138" t="s">
        <v>214</v>
      </c>
      <c r="D138" t="s">
        <v>17</v>
      </c>
      <c r="E138" t="s">
        <v>215</v>
      </c>
      <c r="F138" t="s">
        <v>216</v>
      </c>
      <c r="G138" t="s">
        <v>217</v>
      </c>
    </row>
    <row r="139" spans="1:14" x14ac:dyDescent="0.3">
      <c r="A139" t="s">
        <v>242</v>
      </c>
      <c r="B139" t="s">
        <v>243</v>
      </c>
      <c r="C139" t="s">
        <v>214</v>
      </c>
      <c r="D139" t="s">
        <v>17</v>
      </c>
      <c r="E139" t="s">
        <v>215</v>
      </c>
      <c r="F139" t="s">
        <v>216</v>
      </c>
      <c r="G139" t="s">
        <v>217</v>
      </c>
    </row>
    <row r="140" spans="1:14" x14ac:dyDescent="0.3">
      <c r="A140" t="s">
        <v>244</v>
      </c>
      <c r="B140" t="s">
        <v>245</v>
      </c>
      <c r="C140" t="s">
        <v>214</v>
      </c>
      <c r="D140" t="s">
        <v>17</v>
      </c>
      <c r="E140" t="s">
        <v>215</v>
      </c>
      <c r="F140" t="s">
        <v>216</v>
      </c>
      <c r="G140" t="s">
        <v>217</v>
      </c>
    </row>
    <row r="141" spans="1:14" x14ac:dyDescent="0.3">
      <c r="A141" t="s">
        <v>246</v>
      </c>
      <c r="B141" t="s">
        <v>247</v>
      </c>
      <c r="C141" t="s">
        <v>44</v>
      </c>
      <c r="D141" t="s">
        <v>17</v>
      </c>
      <c r="E141" t="s">
        <v>190</v>
      </c>
      <c r="F141" t="s">
        <v>191</v>
      </c>
      <c r="G141" t="s">
        <v>53</v>
      </c>
      <c r="H141" t="s">
        <v>20</v>
      </c>
      <c r="L141">
        <v>83.754949999999994</v>
      </c>
      <c r="M141">
        <v>-174.81729999999999</v>
      </c>
      <c r="N141" s="1">
        <v>42243</v>
      </c>
    </row>
    <row r="142" spans="1:14" x14ac:dyDescent="0.3">
      <c r="A142" t="s">
        <v>248</v>
      </c>
      <c r="B142" t="s">
        <v>249</v>
      </c>
      <c r="C142" t="s">
        <v>44</v>
      </c>
      <c r="D142" t="s">
        <v>17</v>
      </c>
      <c r="E142" t="s">
        <v>190</v>
      </c>
      <c r="F142" t="s">
        <v>191</v>
      </c>
      <c r="G142" t="s">
        <v>53</v>
      </c>
      <c r="H142" t="s">
        <v>20</v>
      </c>
      <c r="L142">
        <v>83.714250000000007</v>
      </c>
      <c r="M142">
        <v>-174.21084999999999</v>
      </c>
      <c r="N142" s="1">
        <v>42243</v>
      </c>
    </row>
    <row r="143" spans="1:14" x14ac:dyDescent="0.3">
      <c r="A143" t="s">
        <v>250</v>
      </c>
      <c r="B143" t="s">
        <v>251</v>
      </c>
      <c r="C143" t="s">
        <v>44</v>
      </c>
      <c r="D143" t="s">
        <v>17</v>
      </c>
      <c r="E143" t="s">
        <v>190</v>
      </c>
      <c r="F143" t="s">
        <v>191</v>
      </c>
      <c r="G143" t="s">
        <v>53</v>
      </c>
      <c r="H143" t="s">
        <v>20</v>
      </c>
      <c r="L143">
        <v>83.714250000000007</v>
      </c>
      <c r="M143">
        <v>-174.21084999999999</v>
      </c>
      <c r="N143" s="1">
        <v>42243</v>
      </c>
    </row>
    <row r="144" spans="1:14" x14ac:dyDescent="0.3">
      <c r="A144" t="s">
        <v>252</v>
      </c>
      <c r="B144" t="s">
        <v>253</v>
      </c>
      <c r="C144" t="s">
        <v>44</v>
      </c>
      <c r="D144" t="s">
        <v>17</v>
      </c>
      <c r="E144" t="s">
        <v>190</v>
      </c>
      <c r="F144" t="s">
        <v>191</v>
      </c>
      <c r="G144" t="s">
        <v>53</v>
      </c>
      <c r="H144" t="s">
        <v>20</v>
      </c>
      <c r="L144">
        <v>83.714250000000007</v>
      </c>
      <c r="M144">
        <v>-174.21084999999999</v>
      </c>
      <c r="N144" s="1">
        <v>42243</v>
      </c>
    </row>
    <row r="145" spans="1:14" x14ac:dyDescent="0.3">
      <c r="A145" t="s">
        <v>254</v>
      </c>
      <c r="B145" t="s">
        <v>255</v>
      </c>
      <c r="C145" t="s">
        <v>44</v>
      </c>
      <c r="D145" t="s">
        <v>17</v>
      </c>
      <c r="E145" t="s">
        <v>190</v>
      </c>
      <c r="F145" t="s">
        <v>191</v>
      </c>
      <c r="G145" t="s">
        <v>53</v>
      </c>
      <c r="H145" t="s">
        <v>20</v>
      </c>
      <c r="L145">
        <v>83.754949999999994</v>
      </c>
      <c r="M145">
        <v>-174.81729999999999</v>
      </c>
      <c r="N145" s="1">
        <v>42243</v>
      </c>
    </row>
    <row r="146" spans="1:14" x14ac:dyDescent="0.3">
      <c r="A146" t="s">
        <v>256</v>
      </c>
      <c r="B146" t="s">
        <v>257</v>
      </c>
      <c r="C146" t="s">
        <v>44</v>
      </c>
      <c r="D146" t="s">
        <v>17</v>
      </c>
      <c r="E146" t="s">
        <v>190</v>
      </c>
      <c r="F146" t="s">
        <v>191</v>
      </c>
      <c r="G146" t="s">
        <v>53</v>
      </c>
      <c r="H146" t="s">
        <v>20</v>
      </c>
      <c r="L146">
        <v>87.585599999999999</v>
      </c>
      <c r="M146">
        <v>-178.9268333</v>
      </c>
      <c r="N146" s="1">
        <v>42248</v>
      </c>
    </row>
    <row r="147" spans="1:14" x14ac:dyDescent="0.3">
      <c r="A147" t="s">
        <v>258</v>
      </c>
      <c r="B147" t="s">
        <v>259</v>
      </c>
      <c r="C147" t="s">
        <v>44</v>
      </c>
      <c r="D147" t="s">
        <v>17</v>
      </c>
      <c r="E147" t="s">
        <v>190</v>
      </c>
      <c r="F147" t="s">
        <v>191</v>
      </c>
      <c r="G147" t="s">
        <v>53</v>
      </c>
      <c r="H147" t="s">
        <v>20</v>
      </c>
      <c r="L147">
        <v>87.530116669999998</v>
      </c>
      <c r="M147">
        <v>-179.99975000000001</v>
      </c>
      <c r="N147" s="1">
        <v>42248</v>
      </c>
    </row>
    <row r="148" spans="1:14" x14ac:dyDescent="0.3">
      <c r="A148" t="s">
        <v>260</v>
      </c>
      <c r="B148" t="s">
        <v>261</v>
      </c>
      <c r="C148" t="s">
        <v>44</v>
      </c>
      <c r="D148" t="s">
        <v>17</v>
      </c>
      <c r="E148" t="s">
        <v>190</v>
      </c>
      <c r="F148" t="s">
        <v>191</v>
      </c>
      <c r="G148" t="s">
        <v>192</v>
      </c>
      <c r="H148" t="s">
        <v>20</v>
      </c>
      <c r="L148">
        <v>85.16033333</v>
      </c>
      <c r="M148">
        <v>-149.97226670000001</v>
      </c>
      <c r="N148" s="1">
        <v>42263</v>
      </c>
    </row>
    <row r="149" spans="1:14" x14ac:dyDescent="0.3">
      <c r="A149" t="s">
        <v>262</v>
      </c>
      <c r="B149" t="s">
        <v>263</v>
      </c>
      <c r="C149" t="s">
        <v>44</v>
      </c>
      <c r="D149" t="s">
        <v>17</v>
      </c>
      <c r="E149" t="s">
        <v>190</v>
      </c>
      <c r="F149" t="s">
        <v>191</v>
      </c>
      <c r="G149" t="s">
        <v>192</v>
      </c>
      <c r="H149" t="s">
        <v>20</v>
      </c>
      <c r="L149">
        <v>85.16033333</v>
      </c>
      <c r="M149">
        <v>-149.97226670000001</v>
      </c>
      <c r="N149" s="1">
        <v>42263</v>
      </c>
    </row>
    <row r="150" spans="1:14" x14ac:dyDescent="0.3">
      <c r="A150" t="s">
        <v>264</v>
      </c>
      <c r="B150" t="s">
        <v>265</v>
      </c>
      <c r="C150" t="s">
        <v>266</v>
      </c>
      <c r="D150" t="s">
        <v>17</v>
      </c>
      <c r="E150" t="s">
        <v>27</v>
      </c>
      <c r="F150" t="s">
        <v>28</v>
      </c>
      <c r="G150" t="s">
        <v>20</v>
      </c>
      <c r="H150" t="s">
        <v>20</v>
      </c>
      <c r="J150" t="s">
        <v>29</v>
      </c>
      <c r="L150">
        <v>45.933745999999999</v>
      </c>
      <c r="M150">
        <v>-130.013428</v>
      </c>
      <c r="N150" t="s">
        <v>267</v>
      </c>
    </row>
    <row r="151" spans="1:14" x14ac:dyDescent="0.3">
      <c r="A151" t="s">
        <v>268</v>
      </c>
      <c r="B151" t="s">
        <v>265</v>
      </c>
      <c r="C151" t="s">
        <v>266</v>
      </c>
      <c r="D151" t="s">
        <v>17</v>
      </c>
      <c r="E151" t="s">
        <v>27</v>
      </c>
      <c r="F151" t="s">
        <v>28</v>
      </c>
      <c r="G151" t="s">
        <v>20</v>
      </c>
      <c r="H151" t="s">
        <v>20</v>
      </c>
      <c r="J151" t="s">
        <v>29</v>
      </c>
      <c r="L151">
        <v>45.933745999999999</v>
      </c>
      <c r="M151">
        <v>-130.013428</v>
      </c>
      <c r="N151" t="s">
        <v>267</v>
      </c>
    </row>
    <row r="152" spans="1:14" x14ac:dyDescent="0.3">
      <c r="A152" t="s">
        <v>269</v>
      </c>
      <c r="B152" t="s">
        <v>265</v>
      </c>
      <c r="C152" t="s">
        <v>266</v>
      </c>
      <c r="D152" t="s">
        <v>17</v>
      </c>
      <c r="E152" t="s">
        <v>27</v>
      </c>
      <c r="F152" t="s">
        <v>28</v>
      </c>
      <c r="G152" t="s">
        <v>20</v>
      </c>
      <c r="H152" t="s">
        <v>20</v>
      </c>
      <c r="J152" t="s">
        <v>29</v>
      </c>
      <c r="L152">
        <v>45.933745999999999</v>
      </c>
      <c r="M152">
        <v>-130.013428</v>
      </c>
      <c r="N152" t="s">
        <v>267</v>
      </c>
    </row>
    <row r="153" spans="1:14" x14ac:dyDescent="0.3">
      <c r="A153" t="s">
        <v>270</v>
      </c>
      <c r="B153" t="s">
        <v>271</v>
      </c>
      <c r="C153" t="s">
        <v>266</v>
      </c>
      <c r="D153" t="s">
        <v>17</v>
      </c>
      <c r="E153" t="s">
        <v>27</v>
      </c>
      <c r="F153" t="s">
        <v>28</v>
      </c>
      <c r="G153" t="s">
        <v>20</v>
      </c>
      <c r="H153" t="s">
        <v>20</v>
      </c>
      <c r="J153" t="s">
        <v>29</v>
      </c>
      <c r="L153">
        <v>45.933250999999998</v>
      </c>
      <c r="M153">
        <v>-130.01379</v>
      </c>
      <c r="N153" t="s">
        <v>267</v>
      </c>
    </row>
    <row r="154" spans="1:14" x14ac:dyDescent="0.3">
      <c r="A154" t="s">
        <v>272</v>
      </c>
      <c r="B154" t="s">
        <v>273</v>
      </c>
      <c r="C154" t="s">
        <v>266</v>
      </c>
      <c r="D154" t="s">
        <v>17</v>
      </c>
      <c r="E154" t="s">
        <v>27</v>
      </c>
      <c r="F154" t="s">
        <v>28</v>
      </c>
      <c r="G154" t="s">
        <v>20</v>
      </c>
      <c r="H154" t="s">
        <v>20</v>
      </c>
      <c r="J154" t="s">
        <v>29</v>
      </c>
      <c r="L154">
        <v>45.922741000000002</v>
      </c>
      <c r="M154">
        <v>-129.98810399999999</v>
      </c>
      <c r="N154" t="s">
        <v>267</v>
      </c>
    </row>
    <row r="155" spans="1:14" x14ac:dyDescent="0.3">
      <c r="A155" t="s">
        <v>274</v>
      </c>
      <c r="B155" t="s">
        <v>273</v>
      </c>
      <c r="C155" t="s">
        <v>266</v>
      </c>
      <c r="D155" t="s">
        <v>17</v>
      </c>
      <c r="E155" t="s">
        <v>27</v>
      </c>
      <c r="F155" t="s">
        <v>28</v>
      </c>
      <c r="G155" t="s">
        <v>20</v>
      </c>
      <c r="H155" t="s">
        <v>20</v>
      </c>
      <c r="J155" t="s">
        <v>29</v>
      </c>
      <c r="L155">
        <v>45.922741000000002</v>
      </c>
      <c r="M155">
        <v>-129.98810399999999</v>
      </c>
      <c r="N155" t="s">
        <v>267</v>
      </c>
    </row>
    <row r="156" spans="1:14" x14ac:dyDescent="0.3">
      <c r="A156" t="s">
        <v>275</v>
      </c>
      <c r="B156" t="s">
        <v>276</v>
      </c>
      <c r="C156" t="s">
        <v>277</v>
      </c>
      <c r="D156" t="s">
        <v>17</v>
      </c>
      <c r="E156" t="s">
        <v>278</v>
      </c>
      <c r="F156" t="s">
        <v>278</v>
      </c>
      <c r="G156" t="s">
        <v>20</v>
      </c>
      <c r="J156" t="s">
        <v>279</v>
      </c>
    </row>
    <row r="157" spans="1:14" x14ac:dyDescent="0.3">
      <c r="A157" t="s">
        <v>280</v>
      </c>
      <c r="B157" t="s">
        <v>281</v>
      </c>
      <c r="C157" t="s">
        <v>277</v>
      </c>
      <c r="D157" t="s">
        <v>17</v>
      </c>
      <c r="E157" t="s">
        <v>278</v>
      </c>
      <c r="F157" t="s">
        <v>278</v>
      </c>
      <c r="G157" t="s">
        <v>20</v>
      </c>
      <c r="J157" t="s">
        <v>279</v>
      </c>
    </row>
    <row r="158" spans="1:14" x14ac:dyDescent="0.3">
      <c r="A158" t="s">
        <v>282</v>
      </c>
      <c r="B158" t="s">
        <v>283</v>
      </c>
      <c r="C158" t="s">
        <v>284</v>
      </c>
      <c r="D158" t="s">
        <v>17</v>
      </c>
      <c r="E158" t="s">
        <v>177</v>
      </c>
      <c r="F158" t="s">
        <v>178</v>
      </c>
      <c r="G158" t="s">
        <v>179</v>
      </c>
    </row>
    <row r="159" spans="1:14" x14ac:dyDescent="0.3">
      <c r="A159" t="s">
        <v>285</v>
      </c>
      <c r="B159" t="s">
        <v>286</v>
      </c>
      <c r="C159" t="s">
        <v>284</v>
      </c>
      <c r="D159" t="s">
        <v>17</v>
      </c>
      <c r="E159" t="s">
        <v>177</v>
      </c>
      <c r="F159" t="s">
        <v>287</v>
      </c>
      <c r="G159" t="s">
        <v>179</v>
      </c>
    </row>
    <row r="160" spans="1:14" x14ac:dyDescent="0.3">
      <c r="A160" t="s">
        <v>288</v>
      </c>
      <c r="B160" t="s">
        <v>289</v>
      </c>
      <c r="C160" t="s">
        <v>284</v>
      </c>
      <c r="D160" t="s">
        <v>17</v>
      </c>
      <c r="E160" t="s">
        <v>177</v>
      </c>
      <c r="F160" t="s">
        <v>178</v>
      </c>
      <c r="G160" t="s">
        <v>179</v>
      </c>
    </row>
    <row r="161" spans="1:7" x14ac:dyDescent="0.3">
      <c r="A161" t="s">
        <v>290</v>
      </c>
      <c r="B161" t="s">
        <v>291</v>
      </c>
      <c r="C161" t="s">
        <v>284</v>
      </c>
      <c r="D161" t="s">
        <v>17</v>
      </c>
      <c r="E161" t="s">
        <v>177</v>
      </c>
      <c r="F161" t="s">
        <v>287</v>
      </c>
      <c r="G161" t="s">
        <v>179</v>
      </c>
    </row>
    <row r="162" spans="1:7" x14ac:dyDescent="0.3">
      <c r="A162" t="s">
        <v>292</v>
      </c>
      <c r="B162" t="s">
        <v>293</v>
      </c>
      <c r="C162" t="s">
        <v>284</v>
      </c>
      <c r="D162" t="s">
        <v>17</v>
      </c>
      <c r="E162" t="s">
        <v>177</v>
      </c>
      <c r="F162" t="s">
        <v>178</v>
      </c>
      <c r="G162" t="s">
        <v>179</v>
      </c>
    </row>
    <row r="163" spans="1:7" x14ac:dyDescent="0.3">
      <c r="A163" t="s">
        <v>294</v>
      </c>
      <c r="B163" t="s">
        <v>295</v>
      </c>
      <c r="C163" t="s">
        <v>284</v>
      </c>
      <c r="D163" t="s">
        <v>17</v>
      </c>
      <c r="E163" t="s">
        <v>177</v>
      </c>
      <c r="F163" t="s">
        <v>287</v>
      </c>
      <c r="G163" t="s">
        <v>179</v>
      </c>
    </row>
    <row r="164" spans="1:7" x14ac:dyDescent="0.3">
      <c r="A164" t="s">
        <v>296</v>
      </c>
      <c r="B164" t="s">
        <v>297</v>
      </c>
      <c r="C164" t="s">
        <v>284</v>
      </c>
      <c r="D164" t="s">
        <v>17</v>
      </c>
      <c r="E164" t="s">
        <v>177</v>
      </c>
      <c r="F164" t="s">
        <v>287</v>
      </c>
      <c r="G164" t="s">
        <v>179</v>
      </c>
    </row>
    <row r="165" spans="1:7" x14ac:dyDescent="0.3">
      <c r="A165" t="s">
        <v>298</v>
      </c>
      <c r="B165" t="s">
        <v>299</v>
      </c>
      <c r="C165" t="s">
        <v>284</v>
      </c>
      <c r="D165" t="s">
        <v>17</v>
      </c>
      <c r="E165" t="s">
        <v>177</v>
      </c>
      <c r="F165" t="s">
        <v>287</v>
      </c>
      <c r="G165" t="s">
        <v>179</v>
      </c>
    </row>
    <row r="166" spans="1:7" x14ac:dyDescent="0.3">
      <c r="A166" t="s">
        <v>300</v>
      </c>
      <c r="B166" t="s">
        <v>299</v>
      </c>
      <c r="C166" t="s">
        <v>284</v>
      </c>
      <c r="D166" t="s">
        <v>17</v>
      </c>
      <c r="E166" t="s">
        <v>177</v>
      </c>
      <c r="F166" t="s">
        <v>287</v>
      </c>
      <c r="G166" t="s">
        <v>179</v>
      </c>
    </row>
    <row r="167" spans="1:7" x14ac:dyDescent="0.3">
      <c r="A167" t="s">
        <v>301</v>
      </c>
      <c r="B167" t="s">
        <v>302</v>
      </c>
      <c r="C167" t="s">
        <v>284</v>
      </c>
      <c r="D167" t="s">
        <v>17</v>
      </c>
      <c r="E167" t="s">
        <v>177</v>
      </c>
      <c r="F167" t="s">
        <v>178</v>
      </c>
      <c r="G167" t="s">
        <v>179</v>
      </c>
    </row>
    <row r="168" spans="1:7" x14ac:dyDescent="0.3">
      <c r="A168" t="s">
        <v>303</v>
      </c>
      <c r="B168" t="s">
        <v>304</v>
      </c>
      <c r="C168" t="s">
        <v>284</v>
      </c>
      <c r="D168" t="s">
        <v>17</v>
      </c>
      <c r="E168" t="s">
        <v>177</v>
      </c>
      <c r="F168" t="s">
        <v>287</v>
      </c>
      <c r="G168" t="s">
        <v>179</v>
      </c>
    </row>
    <row r="169" spans="1:7" x14ac:dyDescent="0.3">
      <c r="A169" t="s">
        <v>305</v>
      </c>
      <c r="B169" t="s">
        <v>306</v>
      </c>
      <c r="C169" t="s">
        <v>284</v>
      </c>
      <c r="D169" t="s">
        <v>17</v>
      </c>
      <c r="E169" t="s">
        <v>177</v>
      </c>
      <c r="F169" t="s">
        <v>178</v>
      </c>
      <c r="G169" t="s">
        <v>179</v>
      </c>
    </row>
    <row r="170" spans="1:7" x14ac:dyDescent="0.3">
      <c r="A170" t="s">
        <v>307</v>
      </c>
      <c r="B170" t="s">
        <v>308</v>
      </c>
      <c r="C170" t="s">
        <v>284</v>
      </c>
      <c r="D170" t="s">
        <v>17</v>
      </c>
      <c r="E170" t="s">
        <v>177</v>
      </c>
      <c r="F170" t="s">
        <v>178</v>
      </c>
      <c r="G170" t="s">
        <v>179</v>
      </c>
    </row>
    <row r="171" spans="1:7" x14ac:dyDescent="0.3">
      <c r="A171" t="s">
        <v>309</v>
      </c>
      <c r="B171" t="s">
        <v>310</v>
      </c>
      <c r="C171" t="s">
        <v>284</v>
      </c>
      <c r="D171" t="s">
        <v>17</v>
      </c>
      <c r="E171" t="s">
        <v>177</v>
      </c>
      <c r="F171" t="s">
        <v>178</v>
      </c>
      <c r="G171" t="s">
        <v>179</v>
      </c>
    </row>
    <row r="172" spans="1:7" x14ac:dyDescent="0.3">
      <c r="A172" t="s">
        <v>311</v>
      </c>
      <c r="B172" t="s">
        <v>312</v>
      </c>
      <c r="C172" t="s">
        <v>284</v>
      </c>
      <c r="D172" t="s">
        <v>17</v>
      </c>
      <c r="E172" t="s">
        <v>177</v>
      </c>
      <c r="F172" t="s">
        <v>178</v>
      </c>
      <c r="G172" t="s">
        <v>179</v>
      </c>
    </row>
    <row r="173" spans="1:7" x14ac:dyDescent="0.3">
      <c r="A173" t="s">
        <v>313</v>
      </c>
      <c r="B173" t="s">
        <v>293</v>
      </c>
      <c r="C173" t="s">
        <v>284</v>
      </c>
      <c r="D173" t="s">
        <v>17</v>
      </c>
      <c r="E173" t="s">
        <v>177</v>
      </c>
      <c r="F173" t="s">
        <v>178</v>
      </c>
      <c r="G173" t="s">
        <v>179</v>
      </c>
    </row>
    <row r="174" spans="1:7" x14ac:dyDescent="0.3">
      <c r="A174" t="s">
        <v>314</v>
      </c>
      <c r="B174" t="s">
        <v>315</v>
      </c>
      <c r="C174" t="s">
        <v>284</v>
      </c>
      <c r="D174" t="s">
        <v>17</v>
      </c>
      <c r="E174" t="s">
        <v>177</v>
      </c>
      <c r="F174" t="s">
        <v>287</v>
      </c>
      <c r="G174" t="s">
        <v>179</v>
      </c>
    </row>
    <row r="175" spans="1:7" x14ac:dyDescent="0.3">
      <c r="A175" t="s">
        <v>316</v>
      </c>
      <c r="B175" t="s">
        <v>317</v>
      </c>
      <c r="C175" t="s">
        <v>284</v>
      </c>
      <c r="D175" t="s">
        <v>17</v>
      </c>
      <c r="E175" t="s">
        <v>177</v>
      </c>
      <c r="F175" t="s">
        <v>287</v>
      </c>
      <c r="G175" t="s">
        <v>179</v>
      </c>
    </row>
    <row r="176" spans="1:7" x14ac:dyDescent="0.3">
      <c r="A176" t="s">
        <v>318</v>
      </c>
      <c r="B176" t="s">
        <v>315</v>
      </c>
      <c r="C176" t="s">
        <v>284</v>
      </c>
      <c r="D176" t="s">
        <v>17</v>
      </c>
      <c r="E176" t="s">
        <v>177</v>
      </c>
      <c r="F176" t="s">
        <v>287</v>
      </c>
      <c r="G176" t="s">
        <v>179</v>
      </c>
    </row>
    <row r="177" spans="1:7" x14ac:dyDescent="0.3">
      <c r="A177" t="s">
        <v>319</v>
      </c>
      <c r="B177" t="s">
        <v>320</v>
      </c>
      <c r="C177" t="s">
        <v>284</v>
      </c>
      <c r="D177" t="s">
        <v>17</v>
      </c>
      <c r="E177" t="s">
        <v>177</v>
      </c>
      <c r="F177" t="s">
        <v>287</v>
      </c>
      <c r="G177" t="s">
        <v>179</v>
      </c>
    </row>
    <row r="178" spans="1:7" x14ac:dyDescent="0.3">
      <c r="A178" t="s">
        <v>321</v>
      </c>
      <c r="B178" t="s">
        <v>322</v>
      </c>
      <c r="C178" t="s">
        <v>176</v>
      </c>
      <c r="D178" t="s">
        <v>17</v>
      </c>
      <c r="E178" t="s">
        <v>177</v>
      </c>
      <c r="F178" t="s">
        <v>178</v>
      </c>
      <c r="G178" t="s">
        <v>179</v>
      </c>
    </row>
    <row r="179" spans="1:7" x14ac:dyDescent="0.3">
      <c r="A179" t="s">
        <v>323</v>
      </c>
      <c r="B179" t="s">
        <v>324</v>
      </c>
      <c r="C179" t="s">
        <v>176</v>
      </c>
      <c r="D179" t="s">
        <v>17</v>
      </c>
      <c r="E179" t="s">
        <v>177</v>
      </c>
      <c r="F179" t="s">
        <v>325</v>
      </c>
      <c r="G179" t="s">
        <v>179</v>
      </c>
    </row>
    <row r="180" spans="1:7" x14ac:dyDescent="0.3">
      <c r="A180" t="s">
        <v>326</v>
      </c>
      <c r="B180" t="s">
        <v>327</v>
      </c>
      <c r="C180" t="s">
        <v>176</v>
      </c>
      <c r="D180" t="s">
        <v>17</v>
      </c>
      <c r="E180" t="s">
        <v>177</v>
      </c>
      <c r="F180" t="s">
        <v>178</v>
      </c>
      <c r="G180" t="s">
        <v>179</v>
      </c>
    </row>
    <row r="181" spans="1:7" x14ac:dyDescent="0.3">
      <c r="A181" t="s">
        <v>328</v>
      </c>
      <c r="B181" t="s">
        <v>329</v>
      </c>
      <c r="C181" t="s">
        <v>176</v>
      </c>
      <c r="D181" t="s">
        <v>17</v>
      </c>
      <c r="E181" t="s">
        <v>177</v>
      </c>
      <c r="F181" t="s">
        <v>330</v>
      </c>
      <c r="G181" t="s">
        <v>179</v>
      </c>
    </row>
    <row r="182" spans="1:7" x14ac:dyDescent="0.3">
      <c r="A182" t="s">
        <v>331</v>
      </c>
      <c r="B182" t="s">
        <v>332</v>
      </c>
      <c r="C182" t="s">
        <v>176</v>
      </c>
      <c r="D182" t="s">
        <v>17</v>
      </c>
      <c r="E182" t="s">
        <v>177</v>
      </c>
      <c r="F182" t="s">
        <v>287</v>
      </c>
      <c r="G182" t="s">
        <v>179</v>
      </c>
    </row>
    <row r="183" spans="1:7" x14ac:dyDescent="0.3">
      <c r="A183" t="s">
        <v>333</v>
      </c>
      <c r="B183" t="s">
        <v>334</v>
      </c>
      <c r="C183" t="s">
        <v>176</v>
      </c>
      <c r="D183" t="s">
        <v>17</v>
      </c>
      <c r="E183" t="s">
        <v>177</v>
      </c>
      <c r="F183" t="s">
        <v>330</v>
      </c>
      <c r="G183" t="s">
        <v>179</v>
      </c>
    </row>
    <row r="184" spans="1:7" x14ac:dyDescent="0.3">
      <c r="A184" t="s">
        <v>335</v>
      </c>
      <c r="B184" t="s">
        <v>336</v>
      </c>
      <c r="C184" t="s">
        <v>176</v>
      </c>
      <c r="D184" t="s">
        <v>17</v>
      </c>
      <c r="E184" t="s">
        <v>177</v>
      </c>
      <c r="F184" t="s">
        <v>178</v>
      </c>
      <c r="G184" t="s">
        <v>179</v>
      </c>
    </row>
    <row r="185" spans="1:7" x14ac:dyDescent="0.3">
      <c r="A185" t="s">
        <v>337</v>
      </c>
      <c r="B185" t="s">
        <v>338</v>
      </c>
      <c r="C185" t="s">
        <v>176</v>
      </c>
      <c r="D185" t="s">
        <v>17</v>
      </c>
      <c r="E185" t="s">
        <v>177</v>
      </c>
      <c r="F185" t="s">
        <v>178</v>
      </c>
      <c r="G185" t="s">
        <v>179</v>
      </c>
    </row>
    <row r="186" spans="1:7" x14ac:dyDescent="0.3">
      <c r="A186" t="s">
        <v>339</v>
      </c>
      <c r="B186" t="s">
        <v>340</v>
      </c>
      <c r="C186" t="s">
        <v>176</v>
      </c>
      <c r="D186" t="s">
        <v>17</v>
      </c>
      <c r="E186" t="s">
        <v>177</v>
      </c>
      <c r="F186" t="s">
        <v>287</v>
      </c>
      <c r="G186" t="s">
        <v>179</v>
      </c>
    </row>
    <row r="187" spans="1:7" x14ac:dyDescent="0.3">
      <c r="A187" t="s">
        <v>341</v>
      </c>
      <c r="B187" t="s">
        <v>342</v>
      </c>
      <c r="C187" t="s">
        <v>176</v>
      </c>
      <c r="D187" t="s">
        <v>17</v>
      </c>
      <c r="E187" t="s">
        <v>177</v>
      </c>
      <c r="F187" t="s">
        <v>287</v>
      </c>
      <c r="G187" t="s">
        <v>179</v>
      </c>
    </row>
    <row r="188" spans="1:7" x14ac:dyDescent="0.3">
      <c r="A188" t="s">
        <v>343</v>
      </c>
      <c r="B188" t="s">
        <v>344</v>
      </c>
      <c r="C188" t="s">
        <v>176</v>
      </c>
      <c r="D188" t="s">
        <v>17</v>
      </c>
      <c r="E188" t="s">
        <v>177</v>
      </c>
      <c r="F188" t="s">
        <v>178</v>
      </c>
      <c r="G188" t="s">
        <v>179</v>
      </c>
    </row>
    <row r="189" spans="1:7" x14ac:dyDescent="0.3">
      <c r="A189" t="s">
        <v>345</v>
      </c>
      <c r="B189" t="s">
        <v>346</v>
      </c>
      <c r="C189" t="s">
        <v>176</v>
      </c>
      <c r="D189" t="s">
        <v>17</v>
      </c>
      <c r="E189" t="s">
        <v>177</v>
      </c>
      <c r="F189" t="s">
        <v>287</v>
      </c>
      <c r="G189" t="s">
        <v>179</v>
      </c>
    </row>
    <row r="190" spans="1:7" x14ac:dyDescent="0.3">
      <c r="A190" t="s">
        <v>347</v>
      </c>
      <c r="B190" t="s">
        <v>348</v>
      </c>
      <c r="C190" t="s">
        <v>176</v>
      </c>
      <c r="D190" t="s">
        <v>17</v>
      </c>
      <c r="E190" t="s">
        <v>177</v>
      </c>
      <c r="F190" t="s">
        <v>178</v>
      </c>
      <c r="G190" t="s">
        <v>179</v>
      </c>
    </row>
    <row r="191" spans="1:7" x14ac:dyDescent="0.3">
      <c r="A191" t="s">
        <v>349</v>
      </c>
      <c r="B191" t="s">
        <v>350</v>
      </c>
      <c r="C191" t="s">
        <v>176</v>
      </c>
      <c r="D191" t="s">
        <v>17</v>
      </c>
      <c r="E191" t="s">
        <v>177</v>
      </c>
      <c r="F191" t="s">
        <v>330</v>
      </c>
      <c r="G191" t="s">
        <v>179</v>
      </c>
    </row>
    <row r="192" spans="1:7" x14ac:dyDescent="0.3">
      <c r="A192" t="s">
        <v>351</v>
      </c>
      <c r="B192" t="s">
        <v>352</v>
      </c>
      <c r="C192" t="s">
        <v>176</v>
      </c>
      <c r="D192" t="s">
        <v>17</v>
      </c>
      <c r="E192" t="s">
        <v>177</v>
      </c>
      <c r="F192" t="s">
        <v>287</v>
      </c>
      <c r="G192" t="s">
        <v>179</v>
      </c>
    </row>
    <row r="193" spans="1:7" x14ac:dyDescent="0.3">
      <c r="A193" t="s">
        <v>353</v>
      </c>
      <c r="B193" t="s">
        <v>327</v>
      </c>
      <c r="C193" t="s">
        <v>176</v>
      </c>
      <c r="D193" t="s">
        <v>17</v>
      </c>
      <c r="E193" t="s">
        <v>177</v>
      </c>
      <c r="F193" t="s">
        <v>178</v>
      </c>
      <c r="G193" t="s">
        <v>179</v>
      </c>
    </row>
    <row r="194" spans="1:7" x14ac:dyDescent="0.3">
      <c r="A194" t="s">
        <v>354</v>
      </c>
      <c r="B194" t="s">
        <v>355</v>
      </c>
      <c r="C194" t="s">
        <v>176</v>
      </c>
      <c r="D194" t="s">
        <v>17</v>
      </c>
      <c r="E194" t="s">
        <v>177</v>
      </c>
      <c r="F194" t="s">
        <v>330</v>
      </c>
      <c r="G194" t="s">
        <v>179</v>
      </c>
    </row>
    <row r="195" spans="1:7" x14ac:dyDescent="0.3">
      <c r="A195" t="s">
        <v>356</v>
      </c>
      <c r="B195" t="s">
        <v>357</v>
      </c>
      <c r="C195" t="s">
        <v>176</v>
      </c>
      <c r="D195" t="s">
        <v>17</v>
      </c>
      <c r="E195" t="s">
        <v>177</v>
      </c>
      <c r="F195" t="s">
        <v>178</v>
      </c>
      <c r="G195" t="s">
        <v>179</v>
      </c>
    </row>
    <row r="196" spans="1:7" x14ac:dyDescent="0.3">
      <c r="A196" t="s">
        <v>358</v>
      </c>
      <c r="B196" t="s">
        <v>359</v>
      </c>
      <c r="C196" t="s">
        <v>176</v>
      </c>
      <c r="D196" t="s">
        <v>17</v>
      </c>
      <c r="E196" t="s">
        <v>177</v>
      </c>
      <c r="F196" t="s">
        <v>330</v>
      </c>
      <c r="G196" t="s">
        <v>179</v>
      </c>
    </row>
    <row r="197" spans="1:7" x14ac:dyDescent="0.3">
      <c r="A197" t="s">
        <v>360</v>
      </c>
      <c r="B197" t="s">
        <v>361</v>
      </c>
      <c r="C197" t="s">
        <v>176</v>
      </c>
      <c r="D197" t="s">
        <v>20</v>
      </c>
    </row>
    <row r="198" spans="1:7" x14ac:dyDescent="0.3">
      <c r="A198" t="s">
        <v>362</v>
      </c>
      <c r="B198" t="s">
        <v>336</v>
      </c>
      <c r="C198" t="s">
        <v>176</v>
      </c>
      <c r="D198" t="s">
        <v>17</v>
      </c>
      <c r="E198" t="s">
        <v>177</v>
      </c>
      <c r="F198" t="s">
        <v>178</v>
      </c>
      <c r="G198" t="s">
        <v>179</v>
      </c>
    </row>
    <row r="199" spans="1:7" x14ac:dyDescent="0.3">
      <c r="A199" t="s">
        <v>363</v>
      </c>
      <c r="B199" t="s">
        <v>364</v>
      </c>
      <c r="C199" t="s">
        <v>176</v>
      </c>
      <c r="D199" t="s">
        <v>17</v>
      </c>
      <c r="E199" t="s">
        <v>177</v>
      </c>
      <c r="F199" t="s">
        <v>287</v>
      </c>
      <c r="G199" t="s">
        <v>179</v>
      </c>
    </row>
    <row r="200" spans="1:7" x14ac:dyDescent="0.3">
      <c r="A200" t="s">
        <v>365</v>
      </c>
      <c r="B200" t="s">
        <v>366</v>
      </c>
      <c r="C200" t="s">
        <v>176</v>
      </c>
      <c r="D200" t="s">
        <v>17</v>
      </c>
      <c r="E200" t="s">
        <v>177</v>
      </c>
      <c r="F200" t="s">
        <v>287</v>
      </c>
      <c r="G200" t="s">
        <v>179</v>
      </c>
    </row>
    <row r="201" spans="1:7" x14ac:dyDescent="0.3">
      <c r="A201" t="s">
        <v>367</v>
      </c>
      <c r="B201" t="s">
        <v>368</v>
      </c>
      <c r="C201" t="s">
        <v>176</v>
      </c>
      <c r="D201" t="s">
        <v>17</v>
      </c>
      <c r="E201" t="s">
        <v>177</v>
      </c>
      <c r="F201" t="s">
        <v>330</v>
      </c>
      <c r="G201" t="s">
        <v>179</v>
      </c>
    </row>
    <row r="202" spans="1:7" x14ac:dyDescent="0.3">
      <c r="A202" t="s">
        <v>369</v>
      </c>
      <c r="B202" t="s">
        <v>370</v>
      </c>
      <c r="C202" t="s">
        <v>176</v>
      </c>
      <c r="D202" t="s">
        <v>17</v>
      </c>
      <c r="E202" t="s">
        <v>177</v>
      </c>
      <c r="F202" t="s">
        <v>330</v>
      </c>
      <c r="G202" t="s">
        <v>179</v>
      </c>
    </row>
    <row r="203" spans="1:7" x14ac:dyDescent="0.3">
      <c r="A203" t="s">
        <v>371</v>
      </c>
      <c r="B203" t="s">
        <v>372</v>
      </c>
      <c r="C203" t="s">
        <v>176</v>
      </c>
      <c r="D203" t="s">
        <v>17</v>
      </c>
      <c r="E203" t="s">
        <v>177</v>
      </c>
      <c r="F203" t="s">
        <v>287</v>
      </c>
      <c r="G203" t="s">
        <v>179</v>
      </c>
    </row>
    <row r="204" spans="1:7" x14ac:dyDescent="0.3">
      <c r="A204" t="s">
        <v>373</v>
      </c>
      <c r="B204" t="s">
        <v>374</v>
      </c>
      <c r="C204" t="s">
        <v>176</v>
      </c>
      <c r="D204" t="s">
        <v>17</v>
      </c>
      <c r="E204" t="s">
        <v>177</v>
      </c>
      <c r="F204" t="s">
        <v>287</v>
      </c>
      <c r="G204" t="s">
        <v>179</v>
      </c>
    </row>
    <row r="205" spans="1:7" x14ac:dyDescent="0.3">
      <c r="A205" t="s">
        <v>375</v>
      </c>
      <c r="B205" t="s">
        <v>376</v>
      </c>
      <c r="C205" t="s">
        <v>176</v>
      </c>
      <c r="D205" t="s">
        <v>17</v>
      </c>
      <c r="E205" t="s">
        <v>177</v>
      </c>
      <c r="F205" t="s">
        <v>287</v>
      </c>
      <c r="G205" t="s">
        <v>179</v>
      </c>
    </row>
    <row r="206" spans="1:7" x14ac:dyDescent="0.3">
      <c r="A206" t="s">
        <v>377</v>
      </c>
      <c r="B206" t="s">
        <v>378</v>
      </c>
      <c r="C206" t="s">
        <v>176</v>
      </c>
      <c r="D206" t="s">
        <v>17</v>
      </c>
      <c r="E206" t="s">
        <v>177</v>
      </c>
      <c r="F206" t="s">
        <v>287</v>
      </c>
      <c r="G206" t="s">
        <v>179</v>
      </c>
    </row>
    <row r="207" spans="1:7" x14ac:dyDescent="0.3">
      <c r="A207" t="s">
        <v>379</v>
      </c>
      <c r="B207" t="s">
        <v>380</v>
      </c>
      <c r="C207" t="s">
        <v>176</v>
      </c>
      <c r="D207" t="s">
        <v>17</v>
      </c>
      <c r="E207" t="s">
        <v>177</v>
      </c>
      <c r="F207" t="s">
        <v>330</v>
      </c>
      <c r="G207" t="s">
        <v>179</v>
      </c>
    </row>
    <row r="208" spans="1:7" x14ac:dyDescent="0.3">
      <c r="A208" t="s">
        <v>381</v>
      </c>
      <c r="B208" t="s">
        <v>382</v>
      </c>
      <c r="C208" t="s">
        <v>176</v>
      </c>
      <c r="D208" t="s">
        <v>17</v>
      </c>
      <c r="E208" t="s">
        <v>177</v>
      </c>
      <c r="F208" t="s">
        <v>178</v>
      </c>
      <c r="G208" t="s">
        <v>179</v>
      </c>
    </row>
    <row r="209" spans="1:7" x14ac:dyDescent="0.3">
      <c r="A209" t="s">
        <v>383</v>
      </c>
      <c r="B209" t="s">
        <v>384</v>
      </c>
      <c r="C209" t="s">
        <v>176</v>
      </c>
      <c r="D209" t="s">
        <v>17</v>
      </c>
      <c r="E209" t="s">
        <v>177</v>
      </c>
      <c r="F209" t="s">
        <v>178</v>
      </c>
      <c r="G209" t="s">
        <v>179</v>
      </c>
    </row>
    <row r="210" spans="1:7" x14ac:dyDescent="0.3">
      <c r="A210" t="s">
        <v>385</v>
      </c>
      <c r="B210" t="s">
        <v>386</v>
      </c>
      <c r="C210" t="s">
        <v>176</v>
      </c>
      <c r="D210" t="s">
        <v>17</v>
      </c>
      <c r="E210" t="s">
        <v>177</v>
      </c>
      <c r="F210" t="s">
        <v>330</v>
      </c>
      <c r="G210" t="s">
        <v>179</v>
      </c>
    </row>
    <row r="211" spans="1:7" x14ac:dyDescent="0.3">
      <c r="A211" t="s">
        <v>387</v>
      </c>
      <c r="B211" t="s">
        <v>388</v>
      </c>
      <c r="C211" t="s">
        <v>176</v>
      </c>
      <c r="D211" t="s">
        <v>17</v>
      </c>
      <c r="E211" t="s">
        <v>177</v>
      </c>
      <c r="F211" t="s">
        <v>287</v>
      </c>
      <c r="G211" t="s">
        <v>179</v>
      </c>
    </row>
    <row r="212" spans="1:7" x14ac:dyDescent="0.3">
      <c r="A212" t="s">
        <v>389</v>
      </c>
      <c r="B212" t="s">
        <v>390</v>
      </c>
      <c r="C212" t="s">
        <v>176</v>
      </c>
      <c r="D212" t="s">
        <v>17</v>
      </c>
      <c r="E212" t="s">
        <v>177</v>
      </c>
      <c r="F212" t="s">
        <v>287</v>
      </c>
      <c r="G212" t="s">
        <v>179</v>
      </c>
    </row>
    <row r="213" spans="1:7" x14ac:dyDescent="0.3">
      <c r="A213" t="s">
        <v>391</v>
      </c>
      <c r="B213" t="s">
        <v>392</v>
      </c>
      <c r="C213" t="s">
        <v>176</v>
      </c>
      <c r="D213" t="s">
        <v>17</v>
      </c>
      <c r="E213" t="s">
        <v>177</v>
      </c>
      <c r="F213" t="s">
        <v>393</v>
      </c>
      <c r="G213" t="s">
        <v>179</v>
      </c>
    </row>
    <row r="214" spans="1:7" x14ac:dyDescent="0.3">
      <c r="A214" t="s">
        <v>394</v>
      </c>
      <c r="B214" t="s">
        <v>395</v>
      </c>
      <c r="C214" t="s">
        <v>176</v>
      </c>
      <c r="D214" t="s">
        <v>17</v>
      </c>
      <c r="E214" t="s">
        <v>177</v>
      </c>
      <c r="F214" t="s">
        <v>178</v>
      </c>
      <c r="G214" t="s">
        <v>179</v>
      </c>
    </row>
    <row r="215" spans="1:7" x14ac:dyDescent="0.3">
      <c r="A215" t="s">
        <v>396</v>
      </c>
      <c r="B215" t="s">
        <v>397</v>
      </c>
      <c r="C215" t="s">
        <v>176</v>
      </c>
      <c r="D215" t="s">
        <v>17</v>
      </c>
      <c r="E215" t="s">
        <v>177</v>
      </c>
      <c r="F215" t="s">
        <v>178</v>
      </c>
      <c r="G215" t="s">
        <v>179</v>
      </c>
    </row>
    <row r="216" spans="1:7" x14ac:dyDescent="0.3">
      <c r="A216" t="s">
        <v>398</v>
      </c>
      <c r="B216" t="s">
        <v>399</v>
      </c>
      <c r="C216" t="s">
        <v>176</v>
      </c>
      <c r="D216" t="s">
        <v>17</v>
      </c>
      <c r="E216" t="s">
        <v>177</v>
      </c>
      <c r="F216" t="s">
        <v>178</v>
      </c>
      <c r="G216" t="s">
        <v>179</v>
      </c>
    </row>
    <row r="217" spans="1:7" x14ac:dyDescent="0.3">
      <c r="A217" t="s">
        <v>400</v>
      </c>
      <c r="B217" t="s">
        <v>401</v>
      </c>
      <c r="C217" t="s">
        <v>176</v>
      </c>
      <c r="D217" t="s">
        <v>17</v>
      </c>
      <c r="E217" t="s">
        <v>177</v>
      </c>
      <c r="F217" t="s">
        <v>287</v>
      </c>
      <c r="G217" t="s">
        <v>179</v>
      </c>
    </row>
    <row r="218" spans="1:7" x14ac:dyDescent="0.3">
      <c r="A218" t="s">
        <v>402</v>
      </c>
      <c r="B218" t="s">
        <v>403</v>
      </c>
      <c r="C218" t="s">
        <v>176</v>
      </c>
      <c r="D218" t="s">
        <v>17</v>
      </c>
      <c r="E218" t="s">
        <v>177</v>
      </c>
      <c r="F218" t="s">
        <v>287</v>
      </c>
      <c r="G218" t="s">
        <v>179</v>
      </c>
    </row>
    <row r="219" spans="1:7" x14ac:dyDescent="0.3">
      <c r="A219" t="s">
        <v>404</v>
      </c>
      <c r="B219" t="s">
        <v>405</v>
      </c>
      <c r="C219" t="s">
        <v>176</v>
      </c>
      <c r="D219" t="s">
        <v>17</v>
      </c>
      <c r="E219" t="s">
        <v>177</v>
      </c>
      <c r="F219" t="s">
        <v>178</v>
      </c>
      <c r="G219" t="s">
        <v>179</v>
      </c>
    </row>
    <row r="220" spans="1:7" x14ac:dyDescent="0.3">
      <c r="A220" t="s">
        <v>406</v>
      </c>
      <c r="B220" t="s">
        <v>407</v>
      </c>
      <c r="C220" t="s">
        <v>176</v>
      </c>
      <c r="D220" t="s">
        <v>17</v>
      </c>
      <c r="E220" t="s">
        <v>177</v>
      </c>
      <c r="F220" t="s">
        <v>287</v>
      </c>
      <c r="G220" t="s">
        <v>179</v>
      </c>
    </row>
    <row r="221" spans="1:7" x14ac:dyDescent="0.3">
      <c r="A221" t="s">
        <v>408</v>
      </c>
      <c r="B221" t="s">
        <v>409</v>
      </c>
      <c r="C221" t="s">
        <v>176</v>
      </c>
      <c r="D221" t="s">
        <v>17</v>
      </c>
      <c r="E221" t="s">
        <v>177</v>
      </c>
      <c r="F221" t="s">
        <v>178</v>
      </c>
      <c r="G221" t="s">
        <v>179</v>
      </c>
    </row>
    <row r="222" spans="1:7" x14ac:dyDescent="0.3">
      <c r="A222" t="s">
        <v>410</v>
      </c>
      <c r="B222" t="s">
        <v>411</v>
      </c>
      <c r="C222" t="s">
        <v>176</v>
      </c>
      <c r="D222" t="s">
        <v>17</v>
      </c>
      <c r="E222" t="s">
        <v>177</v>
      </c>
      <c r="F222" t="s">
        <v>325</v>
      </c>
      <c r="G222" t="s">
        <v>179</v>
      </c>
    </row>
    <row r="223" spans="1:7" x14ac:dyDescent="0.3">
      <c r="A223" t="s">
        <v>412</v>
      </c>
      <c r="B223" t="s">
        <v>413</v>
      </c>
      <c r="C223" t="s">
        <v>176</v>
      </c>
      <c r="D223" t="s">
        <v>17</v>
      </c>
      <c r="E223" t="s">
        <v>177</v>
      </c>
      <c r="F223" t="s">
        <v>287</v>
      </c>
      <c r="G223" t="s">
        <v>179</v>
      </c>
    </row>
    <row r="224" spans="1:7" x14ac:dyDescent="0.3">
      <c r="A224" t="s">
        <v>414</v>
      </c>
      <c r="B224" t="s">
        <v>415</v>
      </c>
      <c r="C224" t="s">
        <v>176</v>
      </c>
      <c r="D224" t="s">
        <v>17</v>
      </c>
      <c r="E224" t="s">
        <v>177</v>
      </c>
      <c r="F224" t="s">
        <v>393</v>
      </c>
      <c r="G224" t="s">
        <v>179</v>
      </c>
    </row>
    <row r="225" spans="1:14" x14ac:dyDescent="0.3">
      <c r="A225" t="s">
        <v>416</v>
      </c>
      <c r="B225" t="s">
        <v>417</v>
      </c>
      <c r="C225" t="s">
        <v>284</v>
      </c>
      <c r="D225" t="s">
        <v>17</v>
      </c>
      <c r="E225" t="s">
        <v>177</v>
      </c>
      <c r="F225" t="s">
        <v>393</v>
      </c>
      <c r="G225" t="s">
        <v>179</v>
      </c>
    </row>
    <row r="226" spans="1:14" x14ac:dyDescent="0.3">
      <c r="A226" t="s">
        <v>418</v>
      </c>
      <c r="B226" t="s">
        <v>419</v>
      </c>
      <c r="C226" t="s">
        <v>284</v>
      </c>
      <c r="D226" t="s">
        <v>17</v>
      </c>
      <c r="E226" t="s">
        <v>177</v>
      </c>
      <c r="F226" t="s">
        <v>287</v>
      </c>
      <c r="G226" t="s">
        <v>179</v>
      </c>
    </row>
    <row r="227" spans="1:14" x14ac:dyDescent="0.3">
      <c r="A227" t="s">
        <v>420</v>
      </c>
      <c r="B227" t="s">
        <v>421</v>
      </c>
      <c r="C227" t="s">
        <v>284</v>
      </c>
      <c r="D227" t="s">
        <v>17</v>
      </c>
      <c r="E227" t="s">
        <v>177</v>
      </c>
      <c r="F227" t="s">
        <v>330</v>
      </c>
      <c r="G227" t="s">
        <v>179</v>
      </c>
    </row>
    <row r="228" spans="1:14" x14ac:dyDescent="0.3">
      <c r="A228" t="s">
        <v>422</v>
      </c>
      <c r="B228" t="s">
        <v>423</v>
      </c>
      <c r="C228" t="s">
        <v>284</v>
      </c>
      <c r="D228" t="s">
        <v>17</v>
      </c>
      <c r="E228" t="s">
        <v>177</v>
      </c>
      <c r="F228" t="s">
        <v>178</v>
      </c>
      <c r="G228" t="s">
        <v>179</v>
      </c>
    </row>
    <row r="229" spans="1:14" x14ac:dyDescent="0.3">
      <c r="A229" t="s">
        <v>424</v>
      </c>
      <c r="B229" t="s">
        <v>425</v>
      </c>
      <c r="C229" t="s">
        <v>284</v>
      </c>
      <c r="D229" t="s">
        <v>17</v>
      </c>
      <c r="E229" t="s">
        <v>177</v>
      </c>
      <c r="F229" t="s">
        <v>330</v>
      </c>
      <c r="G229" t="s">
        <v>179</v>
      </c>
    </row>
    <row r="230" spans="1:14" x14ac:dyDescent="0.3">
      <c r="A230" t="s">
        <v>426</v>
      </c>
      <c r="B230" t="s">
        <v>427</v>
      </c>
      <c r="C230" t="s">
        <v>284</v>
      </c>
      <c r="D230" t="s">
        <v>17</v>
      </c>
      <c r="E230" t="s">
        <v>177</v>
      </c>
      <c r="F230" t="s">
        <v>287</v>
      </c>
      <c r="G230" t="s">
        <v>179</v>
      </c>
    </row>
    <row r="231" spans="1:14" x14ac:dyDescent="0.3">
      <c r="A231" t="s">
        <v>428</v>
      </c>
      <c r="B231" t="s">
        <v>429</v>
      </c>
      <c r="C231" t="s">
        <v>284</v>
      </c>
      <c r="D231" t="s">
        <v>17</v>
      </c>
      <c r="E231" t="s">
        <v>177</v>
      </c>
      <c r="F231" t="s">
        <v>330</v>
      </c>
      <c r="G231" t="s">
        <v>179</v>
      </c>
    </row>
    <row r="232" spans="1:14" x14ac:dyDescent="0.3">
      <c r="A232" t="s">
        <v>430</v>
      </c>
      <c r="B232" t="s">
        <v>431</v>
      </c>
      <c r="C232" t="s">
        <v>284</v>
      </c>
      <c r="D232" t="s">
        <v>17</v>
      </c>
      <c r="E232" t="s">
        <v>177</v>
      </c>
      <c r="F232" t="s">
        <v>178</v>
      </c>
      <c r="G232" t="s">
        <v>179</v>
      </c>
    </row>
    <row r="233" spans="1:14" x14ac:dyDescent="0.3">
      <c r="A233" t="s">
        <v>432</v>
      </c>
      <c r="B233" t="s">
        <v>433</v>
      </c>
      <c r="C233" t="s">
        <v>284</v>
      </c>
      <c r="D233" t="s">
        <v>17</v>
      </c>
      <c r="E233" t="s">
        <v>177</v>
      </c>
      <c r="F233" t="s">
        <v>325</v>
      </c>
      <c r="G233" t="s">
        <v>179</v>
      </c>
    </row>
    <row r="234" spans="1:14" x14ac:dyDescent="0.3">
      <c r="A234" t="s">
        <v>434</v>
      </c>
      <c r="B234" t="s">
        <v>435</v>
      </c>
      <c r="C234" t="s">
        <v>284</v>
      </c>
      <c r="D234" t="s">
        <v>17</v>
      </c>
      <c r="E234" t="s">
        <v>177</v>
      </c>
      <c r="F234" t="s">
        <v>330</v>
      </c>
      <c r="G234" t="s">
        <v>179</v>
      </c>
    </row>
    <row r="235" spans="1:14" x14ac:dyDescent="0.3">
      <c r="A235" t="s">
        <v>436</v>
      </c>
      <c r="B235" t="s">
        <v>437</v>
      </c>
      <c r="C235" t="s">
        <v>284</v>
      </c>
      <c r="D235" t="s">
        <v>17</v>
      </c>
      <c r="E235" t="s">
        <v>177</v>
      </c>
      <c r="F235" t="s">
        <v>325</v>
      </c>
      <c r="G235" t="s">
        <v>179</v>
      </c>
    </row>
    <row r="236" spans="1:14" x14ac:dyDescent="0.3">
      <c r="A236" t="s">
        <v>438</v>
      </c>
      <c r="B236" t="s">
        <v>439</v>
      </c>
      <c r="C236" t="s">
        <v>284</v>
      </c>
      <c r="D236" t="s">
        <v>17</v>
      </c>
      <c r="E236" t="s">
        <v>177</v>
      </c>
      <c r="F236" t="s">
        <v>287</v>
      </c>
      <c r="G236" t="s">
        <v>179</v>
      </c>
    </row>
    <row r="237" spans="1:14" x14ac:dyDescent="0.3">
      <c r="A237" t="s">
        <v>440</v>
      </c>
      <c r="B237" t="s">
        <v>441</v>
      </c>
      <c r="C237" t="s">
        <v>442</v>
      </c>
      <c r="D237" t="s">
        <v>17</v>
      </c>
      <c r="E237" t="s">
        <v>27</v>
      </c>
      <c r="F237" t="s">
        <v>28</v>
      </c>
      <c r="G237" t="s">
        <v>443</v>
      </c>
      <c r="H237" t="s">
        <v>20</v>
      </c>
      <c r="J237" t="s">
        <v>29</v>
      </c>
      <c r="L237">
        <v>45.933231669999998</v>
      </c>
      <c r="M237">
        <v>-130.013645</v>
      </c>
      <c r="N237" s="1">
        <v>41523</v>
      </c>
    </row>
    <row r="238" spans="1:14" x14ac:dyDescent="0.3">
      <c r="A238" t="s">
        <v>444</v>
      </c>
      <c r="B238" t="s">
        <v>441</v>
      </c>
      <c r="C238" t="s">
        <v>442</v>
      </c>
      <c r="D238" t="s">
        <v>17</v>
      </c>
      <c r="E238" t="s">
        <v>27</v>
      </c>
      <c r="F238" t="s">
        <v>28</v>
      </c>
      <c r="G238" t="s">
        <v>443</v>
      </c>
      <c r="H238" t="s">
        <v>20</v>
      </c>
      <c r="J238" t="s">
        <v>29</v>
      </c>
      <c r="L238">
        <v>45.933231669999998</v>
      </c>
      <c r="M238">
        <v>-130.013645</v>
      </c>
      <c r="N238" s="1">
        <v>41523</v>
      </c>
    </row>
    <row r="239" spans="1:14" x14ac:dyDescent="0.3">
      <c r="A239" t="s">
        <v>445</v>
      </c>
      <c r="B239" t="s">
        <v>441</v>
      </c>
      <c r="C239" t="s">
        <v>442</v>
      </c>
      <c r="D239" t="s">
        <v>17</v>
      </c>
      <c r="E239" t="s">
        <v>27</v>
      </c>
      <c r="F239" t="s">
        <v>28</v>
      </c>
      <c r="G239" t="s">
        <v>443</v>
      </c>
      <c r="H239" t="s">
        <v>20</v>
      </c>
      <c r="J239" t="s">
        <v>29</v>
      </c>
      <c r="L239">
        <v>45.933231669999998</v>
      </c>
      <c r="M239">
        <v>-130.013645</v>
      </c>
      <c r="N239" s="1">
        <v>41523</v>
      </c>
    </row>
    <row r="240" spans="1:14" x14ac:dyDescent="0.3">
      <c r="A240" t="s">
        <v>446</v>
      </c>
      <c r="B240" t="s">
        <v>447</v>
      </c>
      <c r="C240" t="s">
        <v>442</v>
      </c>
      <c r="D240" t="s">
        <v>17</v>
      </c>
      <c r="E240" t="s">
        <v>27</v>
      </c>
      <c r="F240" t="s">
        <v>28</v>
      </c>
      <c r="G240" t="s">
        <v>443</v>
      </c>
      <c r="H240" t="s">
        <v>20</v>
      </c>
      <c r="J240" t="s">
        <v>29</v>
      </c>
      <c r="L240">
        <v>45.926575</v>
      </c>
      <c r="M240">
        <v>-129.979479</v>
      </c>
      <c r="N240" s="1">
        <v>41525</v>
      </c>
    </row>
    <row r="241" spans="1:14" x14ac:dyDescent="0.3">
      <c r="A241" t="s">
        <v>448</v>
      </c>
      <c r="B241" t="s">
        <v>447</v>
      </c>
      <c r="C241" t="s">
        <v>442</v>
      </c>
      <c r="D241" t="s">
        <v>17</v>
      </c>
      <c r="E241" t="s">
        <v>27</v>
      </c>
      <c r="F241" t="s">
        <v>28</v>
      </c>
      <c r="G241" t="s">
        <v>443</v>
      </c>
      <c r="H241" t="s">
        <v>20</v>
      </c>
      <c r="J241" t="s">
        <v>29</v>
      </c>
      <c r="L241">
        <v>45.926575</v>
      </c>
      <c r="M241">
        <v>-129.979479</v>
      </c>
      <c r="N241" s="1">
        <v>41525</v>
      </c>
    </row>
    <row r="242" spans="1:14" x14ac:dyDescent="0.3">
      <c r="A242" t="s">
        <v>449</v>
      </c>
      <c r="B242" t="s">
        <v>447</v>
      </c>
      <c r="C242" t="s">
        <v>442</v>
      </c>
      <c r="D242" t="s">
        <v>17</v>
      </c>
      <c r="E242" t="s">
        <v>27</v>
      </c>
      <c r="F242" t="s">
        <v>28</v>
      </c>
      <c r="G242" t="s">
        <v>443</v>
      </c>
      <c r="H242" t="s">
        <v>20</v>
      </c>
      <c r="J242" t="s">
        <v>29</v>
      </c>
      <c r="L242">
        <v>45.926575</v>
      </c>
      <c r="M242">
        <v>-129.979479</v>
      </c>
      <c r="N242" s="1">
        <v>41525</v>
      </c>
    </row>
    <row r="243" spans="1:14" x14ac:dyDescent="0.3">
      <c r="A243" t="s">
        <v>450</v>
      </c>
      <c r="B243" t="s">
        <v>447</v>
      </c>
      <c r="C243" t="s">
        <v>442</v>
      </c>
      <c r="D243" t="s">
        <v>17</v>
      </c>
      <c r="E243" t="s">
        <v>27</v>
      </c>
      <c r="F243" t="s">
        <v>28</v>
      </c>
      <c r="G243" t="s">
        <v>443</v>
      </c>
      <c r="H243" t="s">
        <v>20</v>
      </c>
      <c r="J243" t="s">
        <v>29</v>
      </c>
      <c r="L243">
        <v>45.926575</v>
      </c>
      <c r="M243">
        <v>-129.979479</v>
      </c>
      <c r="N243" s="1">
        <v>41525</v>
      </c>
    </row>
    <row r="244" spans="1:14" x14ac:dyDescent="0.3">
      <c r="A244" t="s">
        <v>451</v>
      </c>
      <c r="B244" t="s">
        <v>447</v>
      </c>
      <c r="C244" t="s">
        <v>442</v>
      </c>
      <c r="D244" t="s">
        <v>17</v>
      </c>
      <c r="E244" t="s">
        <v>27</v>
      </c>
      <c r="F244" t="s">
        <v>28</v>
      </c>
      <c r="G244" t="s">
        <v>443</v>
      </c>
      <c r="H244" t="s">
        <v>20</v>
      </c>
      <c r="J244" t="s">
        <v>29</v>
      </c>
      <c r="L244">
        <v>45.926575</v>
      </c>
      <c r="M244">
        <v>-129.979479</v>
      </c>
      <c r="N244" s="1">
        <v>41525</v>
      </c>
    </row>
    <row r="245" spans="1:14" x14ac:dyDescent="0.3">
      <c r="A245" t="s">
        <v>452</v>
      </c>
      <c r="B245" t="s">
        <v>447</v>
      </c>
      <c r="C245" t="s">
        <v>442</v>
      </c>
      <c r="D245" t="s">
        <v>17</v>
      </c>
      <c r="E245" t="s">
        <v>27</v>
      </c>
      <c r="F245" t="s">
        <v>28</v>
      </c>
      <c r="G245" t="s">
        <v>443</v>
      </c>
      <c r="H245" t="s">
        <v>20</v>
      </c>
      <c r="J245" t="s">
        <v>29</v>
      </c>
      <c r="L245">
        <v>45.926575</v>
      </c>
      <c r="M245">
        <v>-129.979479</v>
      </c>
      <c r="N245" s="1">
        <v>41525</v>
      </c>
    </row>
    <row r="246" spans="1:14" x14ac:dyDescent="0.3">
      <c r="A246" t="s">
        <v>453</v>
      </c>
      <c r="B246" t="s">
        <v>454</v>
      </c>
      <c r="C246" t="s">
        <v>442</v>
      </c>
      <c r="D246" t="s">
        <v>17</v>
      </c>
      <c r="E246" t="s">
        <v>27</v>
      </c>
      <c r="F246" t="s">
        <v>28</v>
      </c>
      <c r="G246" t="s">
        <v>443</v>
      </c>
      <c r="H246" t="s">
        <v>20</v>
      </c>
      <c r="J246" t="s">
        <v>29</v>
      </c>
      <c r="L246">
        <v>45.943716000000002</v>
      </c>
      <c r="M246">
        <v>-129.985163</v>
      </c>
      <c r="N246" s="1">
        <v>41531</v>
      </c>
    </row>
    <row r="247" spans="1:14" x14ac:dyDescent="0.3">
      <c r="A247" t="s">
        <v>455</v>
      </c>
      <c r="B247" t="s">
        <v>454</v>
      </c>
      <c r="C247" t="s">
        <v>442</v>
      </c>
      <c r="D247" t="s">
        <v>17</v>
      </c>
      <c r="E247" t="s">
        <v>27</v>
      </c>
      <c r="F247" t="s">
        <v>28</v>
      </c>
      <c r="G247" t="s">
        <v>443</v>
      </c>
      <c r="H247" t="s">
        <v>20</v>
      </c>
      <c r="J247" t="s">
        <v>29</v>
      </c>
      <c r="L247">
        <v>45.943716000000002</v>
      </c>
      <c r="M247">
        <v>-129.985163</v>
      </c>
      <c r="N247" s="1">
        <v>41531</v>
      </c>
    </row>
    <row r="248" spans="1:14" x14ac:dyDescent="0.3">
      <c r="A248" t="s">
        <v>456</v>
      </c>
      <c r="B248" t="s">
        <v>454</v>
      </c>
      <c r="C248" t="s">
        <v>442</v>
      </c>
      <c r="D248" t="s">
        <v>17</v>
      </c>
      <c r="E248" t="s">
        <v>27</v>
      </c>
      <c r="F248" t="s">
        <v>28</v>
      </c>
      <c r="G248" t="s">
        <v>443</v>
      </c>
      <c r="H248" t="s">
        <v>20</v>
      </c>
      <c r="J248" t="s">
        <v>29</v>
      </c>
      <c r="L248">
        <v>45.943716000000002</v>
      </c>
      <c r="M248">
        <v>-129.985163</v>
      </c>
      <c r="N248" s="1">
        <v>41531</v>
      </c>
    </row>
    <row r="249" spans="1:14" x14ac:dyDescent="0.3">
      <c r="A249" t="s">
        <v>457</v>
      </c>
      <c r="B249" t="s">
        <v>454</v>
      </c>
      <c r="C249" t="s">
        <v>442</v>
      </c>
      <c r="D249" t="s">
        <v>17</v>
      </c>
      <c r="E249" t="s">
        <v>27</v>
      </c>
      <c r="F249" t="s">
        <v>28</v>
      </c>
      <c r="G249" t="s">
        <v>443</v>
      </c>
      <c r="H249" t="s">
        <v>20</v>
      </c>
      <c r="J249" t="s">
        <v>29</v>
      </c>
      <c r="L249">
        <v>45.943716000000002</v>
      </c>
      <c r="M249">
        <v>-129.985163</v>
      </c>
      <c r="N249" s="1">
        <v>41531</v>
      </c>
    </row>
    <row r="250" spans="1:14" x14ac:dyDescent="0.3">
      <c r="A250" t="s">
        <v>458</v>
      </c>
      <c r="B250" t="s">
        <v>454</v>
      </c>
      <c r="C250" t="s">
        <v>442</v>
      </c>
      <c r="D250" t="s">
        <v>17</v>
      </c>
      <c r="E250" t="s">
        <v>27</v>
      </c>
      <c r="F250" t="s">
        <v>28</v>
      </c>
      <c r="G250" t="s">
        <v>443</v>
      </c>
      <c r="H250" t="s">
        <v>20</v>
      </c>
      <c r="J250" t="s">
        <v>29</v>
      </c>
      <c r="L250">
        <v>45.943716000000002</v>
      </c>
      <c r="M250">
        <v>-129.985163</v>
      </c>
      <c r="N250" s="1">
        <v>41531</v>
      </c>
    </row>
    <row r="251" spans="1:14" x14ac:dyDescent="0.3">
      <c r="A251" t="s">
        <v>459</v>
      </c>
      <c r="B251" t="s">
        <v>454</v>
      </c>
      <c r="C251" t="s">
        <v>442</v>
      </c>
      <c r="D251" t="s">
        <v>17</v>
      </c>
      <c r="E251" t="s">
        <v>27</v>
      </c>
      <c r="F251" t="s">
        <v>28</v>
      </c>
      <c r="G251" t="s">
        <v>443</v>
      </c>
      <c r="H251" t="s">
        <v>20</v>
      </c>
      <c r="J251" t="s">
        <v>29</v>
      </c>
      <c r="L251">
        <v>45.943716000000002</v>
      </c>
      <c r="M251">
        <v>-129.985163</v>
      </c>
      <c r="N251" s="1">
        <v>41531</v>
      </c>
    </row>
    <row r="252" spans="1:14" x14ac:dyDescent="0.3">
      <c r="A252" t="s">
        <v>460</v>
      </c>
      <c r="B252" t="s">
        <v>454</v>
      </c>
      <c r="C252" t="s">
        <v>442</v>
      </c>
      <c r="D252" t="s">
        <v>17</v>
      </c>
      <c r="E252" t="s">
        <v>27</v>
      </c>
      <c r="F252" t="s">
        <v>28</v>
      </c>
      <c r="G252" t="s">
        <v>443</v>
      </c>
      <c r="H252" t="s">
        <v>20</v>
      </c>
      <c r="J252" t="s">
        <v>29</v>
      </c>
      <c r="L252">
        <v>45.943716000000002</v>
      </c>
      <c r="M252">
        <v>-129.985163</v>
      </c>
      <c r="N252" s="1">
        <v>41531</v>
      </c>
    </row>
    <row r="253" spans="1:14" x14ac:dyDescent="0.3">
      <c r="A253" t="s">
        <v>461</v>
      </c>
      <c r="B253" t="s">
        <v>454</v>
      </c>
      <c r="C253" t="s">
        <v>442</v>
      </c>
      <c r="D253" t="s">
        <v>17</v>
      </c>
      <c r="E253" t="s">
        <v>27</v>
      </c>
      <c r="F253" t="s">
        <v>28</v>
      </c>
      <c r="G253" t="s">
        <v>443</v>
      </c>
      <c r="H253" t="s">
        <v>20</v>
      </c>
      <c r="J253" t="s">
        <v>29</v>
      </c>
      <c r="L253">
        <v>45.943716000000002</v>
      </c>
      <c r="M253">
        <v>-129.985163</v>
      </c>
      <c r="N253" s="1">
        <v>41531</v>
      </c>
    </row>
    <row r="254" spans="1:14" x14ac:dyDescent="0.3">
      <c r="A254" t="s">
        <v>462</v>
      </c>
      <c r="B254" t="s">
        <v>463</v>
      </c>
      <c r="C254" t="s">
        <v>442</v>
      </c>
      <c r="D254" t="s">
        <v>17</v>
      </c>
      <c r="E254" t="s">
        <v>27</v>
      </c>
      <c r="F254" t="s">
        <v>28</v>
      </c>
      <c r="G254" t="s">
        <v>443</v>
      </c>
      <c r="H254" t="s">
        <v>20</v>
      </c>
      <c r="J254" t="s">
        <v>29</v>
      </c>
      <c r="L254">
        <v>45.879919999999998</v>
      </c>
      <c r="M254">
        <v>-129.80294000000001</v>
      </c>
      <c r="N254" s="1">
        <v>41532</v>
      </c>
    </row>
    <row r="255" spans="1:14" x14ac:dyDescent="0.3">
      <c r="A255" t="s">
        <v>464</v>
      </c>
      <c r="B255" t="s">
        <v>463</v>
      </c>
      <c r="C255" t="s">
        <v>442</v>
      </c>
      <c r="D255" t="s">
        <v>17</v>
      </c>
      <c r="E255" t="s">
        <v>27</v>
      </c>
      <c r="F255" t="s">
        <v>28</v>
      </c>
      <c r="G255" t="s">
        <v>443</v>
      </c>
      <c r="H255" t="s">
        <v>20</v>
      </c>
      <c r="J255" t="s">
        <v>29</v>
      </c>
      <c r="L255">
        <v>45.879919999999998</v>
      </c>
      <c r="M255">
        <v>-129.80294000000001</v>
      </c>
      <c r="N255" s="1">
        <v>41532</v>
      </c>
    </row>
    <row r="256" spans="1:14" x14ac:dyDescent="0.3">
      <c r="A256" t="s">
        <v>465</v>
      </c>
      <c r="B256" t="s">
        <v>463</v>
      </c>
      <c r="C256" t="s">
        <v>442</v>
      </c>
      <c r="D256" t="s">
        <v>17</v>
      </c>
      <c r="E256" t="s">
        <v>27</v>
      </c>
      <c r="F256" t="s">
        <v>28</v>
      </c>
      <c r="G256" t="s">
        <v>443</v>
      </c>
      <c r="H256" t="s">
        <v>20</v>
      </c>
      <c r="J256" t="s">
        <v>29</v>
      </c>
      <c r="L256">
        <v>45.879919999999998</v>
      </c>
      <c r="M256">
        <v>-129.80294000000001</v>
      </c>
      <c r="N256" s="1">
        <v>41532</v>
      </c>
    </row>
    <row r="257" spans="1:14" x14ac:dyDescent="0.3">
      <c r="A257" t="s">
        <v>466</v>
      </c>
      <c r="B257" t="s">
        <v>463</v>
      </c>
      <c r="C257" t="s">
        <v>442</v>
      </c>
      <c r="D257" t="s">
        <v>17</v>
      </c>
      <c r="E257" t="s">
        <v>27</v>
      </c>
      <c r="F257" t="s">
        <v>28</v>
      </c>
      <c r="G257" t="s">
        <v>443</v>
      </c>
      <c r="H257" t="s">
        <v>20</v>
      </c>
      <c r="J257" t="s">
        <v>29</v>
      </c>
      <c r="L257">
        <v>45.879919999999998</v>
      </c>
      <c r="M257">
        <v>-129.80294000000001</v>
      </c>
      <c r="N257" s="1">
        <v>41532</v>
      </c>
    </row>
    <row r="258" spans="1:14" x14ac:dyDescent="0.3">
      <c r="A258" t="s">
        <v>467</v>
      </c>
      <c r="B258" t="s">
        <v>463</v>
      </c>
      <c r="C258" t="s">
        <v>442</v>
      </c>
      <c r="D258" t="s">
        <v>17</v>
      </c>
      <c r="E258" t="s">
        <v>27</v>
      </c>
      <c r="F258" t="s">
        <v>28</v>
      </c>
      <c r="G258" t="s">
        <v>443</v>
      </c>
      <c r="H258" t="s">
        <v>20</v>
      </c>
      <c r="J258" t="s">
        <v>29</v>
      </c>
      <c r="L258">
        <v>45.879919999999998</v>
      </c>
      <c r="M258">
        <v>-129.80294000000001</v>
      </c>
      <c r="N258" s="1">
        <v>41532</v>
      </c>
    </row>
    <row r="259" spans="1:14" x14ac:dyDescent="0.3">
      <c r="A259" t="s">
        <v>468</v>
      </c>
      <c r="B259" t="s">
        <v>463</v>
      </c>
      <c r="C259" t="s">
        <v>442</v>
      </c>
      <c r="D259" t="s">
        <v>17</v>
      </c>
      <c r="E259" t="s">
        <v>27</v>
      </c>
      <c r="F259" t="s">
        <v>28</v>
      </c>
      <c r="G259" t="s">
        <v>443</v>
      </c>
      <c r="H259" t="s">
        <v>20</v>
      </c>
      <c r="J259" t="s">
        <v>29</v>
      </c>
      <c r="L259">
        <v>45.879919999999998</v>
      </c>
      <c r="M259">
        <v>-129.80294000000001</v>
      </c>
      <c r="N259" s="1">
        <v>41532</v>
      </c>
    </row>
    <row r="260" spans="1:14" x14ac:dyDescent="0.3">
      <c r="A260" t="s">
        <v>469</v>
      </c>
      <c r="B260" t="s">
        <v>470</v>
      </c>
      <c r="C260" t="s">
        <v>442</v>
      </c>
      <c r="D260" t="s">
        <v>17</v>
      </c>
      <c r="E260" t="s">
        <v>27</v>
      </c>
      <c r="F260" t="s">
        <v>28</v>
      </c>
      <c r="G260" t="s">
        <v>443</v>
      </c>
      <c r="H260" t="s">
        <v>20</v>
      </c>
      <c r="J260" t="s">
        <v>29</v>
      </c>
      <c r="L260">
        <v>45.933199999999999</v>
      </c>
      <c r="M260">
        <v>-129.982268</v>
      </c>
      <c r="N260" s="1">
        <v>41545</v>
      </c>
    </row>
    <row r="261" spans="1:14" x14ac:dyDescent="0.3">
      <c r="A261" t="s">
        <v>471</v>
      </c>
      <c r="B261" t="s">
        <v>470</v>
      </c>
      <c r="C261" t="s">
        <v>442</v>
      </c>
      <c r="D261" t="s">
        <v>17</v>
      </c>
      <c r="E261" t="s">
        <v>27</v>
      </c>
      <c r="F261" t="s">
        <v>28</v>
      </c>
      <c r="G261" t="s">
        <v>443</v>
      </c>
      <c r="H261" t="s">
        <v>20</v>
      </c>
      <c r="J261" t="s">
        <v>29</v>
      </c>
      <c r="L261">
        <v>45.933199999999999</v>
      </c>
      <c r="M261">
        <v>-129.982268</v>
      </c>
      <c r="N261" s="1">
        <v>41545</v>
      </c>
    </row>
    <row r="262" spans="1:14" x14ac:dyDescent="0.3">
      <c r="A262" t="s">
        <v>472</v>
      </c>
      <c r="B262" t="s">
        <v>470</v>
      </c>
      <c r="C262" t="s">
        <v>442</v>
      </c>
      <c r="D262" t="s">
        <v>17</v>
      </c>
      <c r="E262" t="s">
        <v>27</v>
      </c>
      <c r="F262" t="s">
        <v>28</v>
      </c>
      <c r="G262" t="s">
        <v>443</v>
      </c>
      <c r="H262" t="s">
        <v>20</v>
      </c>
      <c r="J262" t="s">
        <v>29</v>
      </c>
      <c r="L262">
        <v>45.933199999999999</v>
      </c>
      <c r="M262">
        <v>-129.982268</v>
      </c>
      <c r="N262" s="1">
        <v>41545</v>
      </c>
    </row>
    <row r="263" spans="1:14" x14ac:dyDescent="0.3">
      <c r="A263" t="s">
        <v>473</v>
      </c>
      <c r="B263" t="s">
        <v>474</v>
      </c>
      <c r="C263" t="s">
        <v>442</v>
      </c>
      <c r="D263" t="s">
        <v>17</v>
      </c>
      <c r="E263" t="s">
        <v>27</v>
      </c>
      <c r="F263" t="s">
        <v>28</v>
      </c>
      <c r="G263" t="s">
        <v>443</v>
      </c>
      <c r="H263" t="s">
        <v>20</v>
      </c>
      <c r="J263" t="s">
        <v>29</v>
      </c>
      <c r="L263">
        <v>45.922741000000002</v>
      </c>
      <c r="M263">
        <v>-129.98810399999999</v>
      </c>
      <c r="N263" s="1">
        <v>41544</v>
      </c>
    </row>
    <row r="264" spans="1:14" x14ac:dyDescent="0.3">
      <c r="A264" t="s">
        <v>475</v>
      </c>
      <c r="B264" t="s">
        <v>474</v>
      </c>
      <c r="C264" t="s">
        <v>442</v>
      </c>
      <c r="D264" t="s">
        <v>17</v>
      </c>
      <c r="E264" t="s">
        <v>27</v>
      </c>
      <c r="F264" t="s">
        <v>28</v>
      </c>
      <c r="G264" t="s">
        <v>443</v>
      </c>
      <c r="H264" t="s">
        <v>20</v>
      </c>
      <c r="J264" t="s">
        <v>29</v>
      </c>
      <c r="L264">
        <v>45.922741000000002</v>
      </c>
      <c r="M264">
        <v>-129.98810399999999</v>
      </c>
      <c r="N264" s="1">
        <v>41544</v>
      </c>
    </row>
    <row r="265" spans="1:14" x14ac:dyDescent="0.3">
      <c r="A265" t="s">
        <v>476</v>
      </c>
      <c r="B265" t="s">
        <v>477</v>
      </c>
      <c r="C265" t="s">
        <v>478</v>
      </c>
      <c r="D265" t="s">
        <v>17</v>
      </c>
      <c r="E265" t="s">
        <v>479</v>
      </c>
      <c r="F265" t="s">
        <v>479</v>
      </c>
      <c r="G265" t="s">
        <v>53</v>
      </c>
      <c r="H265" t="s">
        <v>20</v>
      </c>
      <c r="J265" t="s">
        <v>480</v>
      </c>
      <c r="L265">
        <v>44</v>
      </c>
      <c r="M265">
        <v>13</v>
      </c>
      <c r="N265" s="1">
        <v>41810</v>
      </c>
    </row>
    <row r="266" spans="1:14" x14ac:dyDescent="0.3">
      <c r="A266" t="s">
        <v>481</v>
      </c>
      <c r="B266" t="s">
        <v>482</v>
      </c>
      <c r="C266" t="s">
        <v>478</v>
      </c>
      <c r="D266" t="s">
        <v>17</v>
      </c>
      <c r="E266" t="s">
        <v>165</v>
      </c>
      <c r="F266" t="s">
        <v>483</v>
      </c>
      <c r="G266" t="s">
        <v>484</v>
      </c>
      <c r="H266" t="s">
        <v>20</v>
      </c>
      <c r="J266" t="s">
        <v>485</v>
      </c>
      <c r="L266">
        <v>46.441549999999999</v>
      </c>
      <c r="M266">
        <v>30.775950000000002</v>
      </c>
      <c r="N266" s="1">
        <v>41811</v>
      </c>
    </row>
    <row r="267" spans="1:14" x14ac:dyDescent="0.3">
      <c r="A267" t="s">
        <v>486</v>
      </c>
      <c r="B267" t="s">
        <v>487</v>
      </c>
      <c r="C267" t="s">
        <v>478</v>
      </c>
      <c r="D267" t="s">
        <v>17</v>
      </c>
      <c r="E267" t="s">
        <v>488</v>
      </c>
      <c r="F267" t="s">
        <v>489</v>
      </c>
      <c r="G267" t="s">
        <v>490</v>
      </c>
      <c r="H267" t="s">
        <v>20</v>
      </c>
      <c r="J267" t="s">
        <v>480</v>
      </c>
      <c r="L267">
        <v>45.314349999999997</v>
      </c>
      <c r="M267">
        <v>12.508317</v>
      </c>
      <c r="N267" s="1">
        <v>41810</v>
      </c>
    </row>
    <row r="268" spans="1:14" x14ac:dyDescent="0.3">
      <c r="A268" t="s">
        <v>491</v>
      </c>
      <c r="B268" t="s">
        <v>492</v>
      </c>
      <c r="C268" t="s">
        <v>478</v>
      </c>
      <c r="D268" t="s">
        <v>17</v>
      </c>
      <c r="E268" t="s">
        <v>493</v>
      </c>
      <c r="F268" t="s">
        <v>494</v>
      </c>
      <c r="G268" t="s">
        <v>495</v>
      </c>
      <c r="H268" t="s">
        <v>20</v>
      </c>
      <c r="J268" t="s">
        <v>496</v>
      </c>
      <c r="L268">
        <v>53.225417</v>
      </c>
      <c r="M268">
        <v>-4.1590280000000002</v>
      </c>
      <c r="N268" s="1">
        <v>41811</v>
      </c>
    </row>
    <row r="269" spans="1:14" x14ac:dyDescent="0.3">
      <c r="A269" t="s">
        <v>497</v>
      </c>
      <c r="B269" t="s">
        <v>498</v>
      </c>
      <c r="C269" t="s">
        <v>478</v>
      </c>
      <c r="D269" t="s">
        <v>17</v>
      </c>
      <c r="E269" t="s">
        <v>479</v>
      </c>
      <c r="F269" t="s">
        <v>499</v>
      </c>
      <c r="G269" t="s">
        <v>500</v>
      </c>
      <c r="H269" t="s">
        <v>20</v>
      </c>
      <c r="J269" t="s">
        <v>501</v>
      </c>
      <c r="L269">
        <v>43.860399999999998</v>
      </c>
      <c r="M269">
        <v>-69.578100000000006</v>
      </c>
      <c r="N269" s="1">
        <v>41811</v>
      </c>
    </row>
    <row r="270" spans="1:14" x14ac:dyDescent="0.3">
      <c r="A270" t="s">
        <v>502</v>
      </c>
      <c r="B270" t="s">
        <v>503</v>
      </c>
      <c r="C270" t="s">
        <v>478</v>
      </c>
      <c r="D270" t="s">
        <v>17</v>
      </c>
      <c r="E270" t="s">
        <v>190</v>
      </c>
      <c r="F270" t="s">
        <v>504</v>
      </c>
      <c r="G270" t="s">
        <v>53</v>
      </c>
      <c r="H270" t="s">
        <v>20</v>
      </c>
      <c r="J270" t="s">
        <v>505</v>
      </c>
      <c r="L270">
        <v>27.025269999999999</v>
      </c>
      <c r="M270">
        <v>33.912529999999997</v>
      </c>
      <c r="N270" s="1">
        <v>41811</v>
      </c>
    </row>
    <row r="271" spans="1:14" x14ac:dyDescent="0.3">
      <c r="A271" t="s">
        <v>506</v>
      </c>
      <c r="B271" t="s">
        <v>507</v>
      </c>
      <c r="C271" t="s">
        <v>478</v>
      </c>
      <c r="D271" t="s">
        <v>17</v>
      </c>
      <c r="E271" t="s">
        <v>508</v>
      </c>
      <c r="F271" t="s">
        <v>509</v>
      </c>
      <c r="G271" t="s">
        <v>510</v>
      </c>
      <c r="H271" t="s">
        <v>20</v>
      </c>
      <c r="J271" t="s">
        <v>511</v>
      </c>
      <c r="L271">
        <v>43.333333000000003</v>
      </c>
      <c r="M271">
        <v>-1.925</v>
      </c>
      <c r="N271" s="1">
        <v>41810</v>
      </c>
    </row>
    <row r="272" spans="1:14" x14ac:dyDescent="0.3">
      <c r="A272" t="s">
        <v>512</v>
      </c>
      <c r="B272" t="s">
        <v>513</v>
      </c>
      <c r="C272" t="s">
        <v>478</v>
      </c>
      <c r="D272" t="s">
        <v>17</v>
      </c>
      <c r="E272" t="s">
        <v>514</v>
      </c>
      <c r="F272" t="s">
        <v>515</v>
      </c>
      <c r="G272" t="s">
        <v>483</v>
      </c>
      <c r="H272" t="s">
        <v>20</v>
      </c>
      <c r="J272" t="s">
        <v>516</v>
      </c>
      <c r="L272">
        <v>32.866979999999998</v>
      </c>
      <c r="M272">
        <v>-117.25725</v>
      </c>
      <c r="N272" s="1">
        <v>41811</v>
      </c>
    </row>
    <row r="273" spans="1:14" x14ac:dyDescent="0.3">
      <c r="A273" t="s">
        <v>517</v>
      </c>
      <c r="B273" t="s">
        <v>518</v>
      </c>
      <c r="C273" t="s">
        <v>478</v>
      </c>
      <c r="D273" t="s">
        <v>17</v>
      </c>
      <c r="E273" t="s">
        <v>190</v>
      </c>
      <c r="F273" t="s">
        <v>504</v>
      </c>
      <c r="G273" t="s">
        <v>519</v>
      </c>
      <c r="H273" t="s">
        <v>20</v>
      </c>
      <c r="J273" t="s">
        <v>520</v>
      </c>
      <c r="L273">
        <v>31.216670000000001</v>
      </c>
      <c r="M273">
        <v>29.966670000000001</v>
      </c>
      <c r="N273" s="1">
        <v>41811</v>
      </c>
    </row>
    <row r="274" spans="1:14" x14ac:dyDescent="0.3">
      <c r="A274" t="s">
        <v>521</v>
      </c>
      <c r="B274" t="s">
        <v>522</v>
      </c>
      <c r="C274" t="s">
        <v>478</v>
      </c>
      <c r="D274" t="s">
        <v>17</v>
      </c>
      <c r="E274" t="s">
        <v>190</v>
      </c>
      <c r="F274" t="s">
        <v>504</v>
      </c>
      <c r="G274" t="s">
        <v>53</v>
      </c>
      <c r="H274" t="s">
        <v>20</v>
      </c>
      <c r="J274" t="s">
        <v>523</v>
      </c>
      <c r="L274">
        <v>54.181939999999997</v>
      </c>
      <c r="M274">
        <v>7.9</v>
      </c>
      <c r="N274" s="1">
        <v>41810</v>
      </c>
    </row>
    <row r="275" spans="1:14" x14ac:dyDescent="0.3">
      <c r="A275" t="s">
        <v>524</v>
      </c>
      <c r="B275" t="s">
        <v>525</v>
      </c>
      <c r="C275" t="s">
        <v>478</v>
      </c>
      <c r="D275" t="s">
        <v>17</v>
      </c>
      <c r="E275" t="s">
        <v>526</v>
      </c>
      <c r="F275" t="s">
        <v>527</v>
      </c>
      <c r="G275" t="s">
        <v>528</v>
      </c>
      <c r="H275" t="s">
        <v>20</v>
      </c>
      <c r="J275" t="s">
        <v>501</v>
      </c>
      <c r="L275">
        <v>64.208332999999996</v>
      </c>
      <c r="M275">
        <v>-22.015000000000001</v>
      </c>
      <c r="N275" s="1">
        <v>41810</v>
      </c>
    </row>
    <row r="276" spans="1:14" x14ac:dyDescent="0.3">
      <c r="A276" t="s">
        <v>529</v>
      </c>
      <c r="B276" t="s">
        <v>530</v>
      </c>
      <c r="C276" t="s">
        <v>478</v>
      </c>
      <c r="D276" t="s">
        <v>17</v>
      </c>
      <c r="E276" t="s">
        <v>526</v>
      </c>
      <c r="F276" t="s">
        <v>527</v>
      </c>
      <c r="G276" t="s">
        <v>528</v>
      </c>
      <c r="H276" t="s">
        <v>20</v>
      </c>
      <c r="J276" t="s">
        <v>501</v>
      </c>
      <c r="L276">
        <v>64.208332999999996</v>
      </c>
      <c r="M276">
        <v>-22.015000000000001</v>
      </c>
      <c r="N276" s="1">
        <v>41810</v>
      </c>
    </row>
    <row r="277" spans="1:14" x14ac:dyDescent="0.3">
      <c r="A277" t="s">
        <v>531</v>
      </c>
      <c r="B277" t="s">
        <v>532</v>
      </c>
      <c r="C277" t="s">
        <v>478</v>
      </c>
      <c r="D277" t="s">
        <v>17</v>
      </c>
      <c r="E277" t="s">
        <v>533</v>
      </c>
      <c r="F277" t="s">
        <v>534</v>
      </c>
    </row>
    <row r="278" spans="1:14" x14ac:dyDescent="0.3">
      <c r="A278" t="s">
        <v>535</v>
      </c>
      <c r="B278" t="s">
        <v>536</v>
      </c>
      <c r="C278" t="s">
        <v>478</v>
      </c>
      <c r="D278" t="s">
        <v>17</v>
      </c>
      <c r="E278" t="s">
        <v>533</v>
      </c>
      <c r="F278" t="s">
        <v>534</v>
      </c>
    </row>
    <row r="279" spans="1:14" x14ac:dyDescent="0.3">
      <c r="A279" t="s">
        <v>537</v>
      </c>
      <c r="B279" t="s">
        <v>538</v>
      </c>
      <c r="C279" t="s">
        <v>478</v>
      </c>
      <c r="D279" t="s">
        <v>17</v>
      </c>
      <c r="E279" t="s">
        <v>533</v>
      </c>
      <c r="F279" t="s">
        <v>534</v>
      </c>
    </row>
    <row r="280" spans="1:14" x14ac:dyDescent="0.3">
      <c r="A280" t="s">
        <v>539</v>
      </c>
      <c r="B280" t="s">
        <v>540</v>
      </c>
      <c r="C280" t="s">
        <v>478</v>
      </c>
      <c r="D280" t="s">
        <v>17</v>
      </c>
      <c r="E280" t="s">
        <v>533</v>
      </c>
      <c r="F280" t="s">
        <v>534</v>
      </c>
    </row>
    <row r="281" spans="1:14" x14ac:dyDescent="0.3">
      <c r="A281" t="s">
        <v>541</v>
      </c>
      <c r="B281" t="s">
        <v>542</v>
      </c>
      <c r="C281" t="s">
        <v>478</v>
      </c>
      <c r="D281" t="s">
        <v>17</v>
      </c>
      <c r="E281" t="s">
        <v>533</v>
      </c>
      <c r="F281" t="s">
        <v>534</v>
      </c>
    </row>
    <row r="282" spans="1:14" x14ac:dyDescent="0.3">
      <c r="A282" t="s">
        <v>543</v>
      </c>
      <c r="B282" t="s">
        <v>544</v>
      </c>
      <c r="C282" t="s">
        <v>478</v>
      </c>
      <c r="D282" t="s">
        <v>17</v>
      </c>
      <c r="E282" t="s">
        <v>533</v>
      </c>
      <c r="F282" t="s">
        <v>534</v>
      </c>
    </row>
    <row r="283" spans="1:14" x14ac:dyDescent="0.3">
      <c r="A283" t="s">
        <v>545</v>
      </c>
      <c r="B283" t="s">
        <v>546</v>
      </c>
      <c r="C283" t="s">
        <v>478</v>
      </c>
      <c r="D283" t="s">
        <v>17</v>
      </c>
      <c r="E283" t="s">
        <v>533</v>
      </c>
      <c r="F283" t="s">
        <v>534</v>
      </c>
    </row>
    <row r="284" spans="1:14" x14ac:dyDescent="0.3">
      <c r="A284" t="s">
        <v>547</v>
      </c>
      <c r="B284" t="s">
        <v>548</v>
      </c>
      <c r="C284" t="s">
        <v>478</v>
      </c>
      <c r="D284" t="s">
        <v>17</v>
      </c>
      <c r="E284" t="s">
        <v>533</v>
      </c>
      <c r="F284" t="s">
        <v>534</v>
      </c>
    </row>
    <row r="285" spans="1:14" x14ac:dyDescent="0.3">
      <c r="A285" t="s">
        <v>549</v>
      </c>
      <c r="B285" t="s">
        <v>550</v>
      </c>
      <c r="C285" t="s">
        <v>478</v>
      </c>
      <c r="D285" t="s">
        <v>17</v>
      </c>
      <c r="E285" t="s">
        <v>533</v>
      </c>
      <c r="F285" t="s">
        <v>534</v>
      </c>
    </row>
    <row r="286" spans="1:14" x14ac:dyDescent="0.3">
      <c r="A286" t="s">
        <v>551</v>
      </c>
      <c r="B286" t="s">
        <v>552</v>
      </c>
      <c r="C286" t="s">
        <v>478</v>
      </c>
      <c r="D286" t="s">
        <v>17</v>
      </c>
      <c r="E286" t="s">
        <v>190</v>
      </c>
      <c r="F286" t="s">
        <v>504</v>
      </c>
      <c r="G286" t="s">
        <v>53</v>
      </c>
      <c r="H286" t="s">
        <v>20</v>
      </c>
      <c r="J286" t="s">
        <v>523</v>
      </c>
      <c r="L286">
        <v>51.796138999999997</v>
      </c>
      <c r="M286">
        <v>1.012958</v>
      </c>
      <c r="N286" s="1">
        <v>41811</v>
      </c>
    </row>
    <row r="287" spans="1:14" x14ac:dyDescent="0.3">
      <c r="A287" t="s">
        <v>553</v>
      </c>
      <c r="B287" t="s">
        <v>554</v>
      </c>
      <c r="C287" t="s">
        <v>478</v>
      </c>
      <c r="D287" t="s">
        <v>17</v>
      </c>
      <c r="E287" t="s">
        <v>555</v>
      </c>
      <c r="F287" t="s">
        <v>556</v>
      </c>
      <c r="G287" t="s">
        <v>557</v>
      </c>
      <c r="H287" t="s">
        <v>20</v>
      </c>
      <c r="J287" t="s">
        <v>558</v>
      </c>
      <c r="L287">
        <v>43.432870000000001</v>
      </c>
      <c r="M287">
        <v>2.90056</v>
      </c>
      <c r="N287" s="1">
        <v>41811</v>
      </c>
    </row>
    <row r="288" spans="1:14" x14ac:dyDescent="0.3">
      <c r="A288" t="s">
        <v>559</v>
      </c>
      <c r="B288" t="s">
        <v>560</v>
      </c>
      <c r="C288" t="s">
        <v>478</v>
      </c>
      <c r="D288" t="s">
        <v>17</v>
      </c>
      <c r="E288" t="s">
        <v>53</v>
      </c>
      <c r="F288" t="s">
        <v>53</v>
      </c>
      <c r="G288" t="s">
        <v>53</v>
      </c>
      <c r="H288" t="s">
        <v>20</v>
      </c>
      <c r="J288" t="s">
        <v>523</v>
      </c>
      <c r="L288">
        <v>56.963099999999997</v>
      </c>
      <c r="M288">
        <v>-2.1031</v>
      </c>
      <c r="N288" s="1">
        <v>41813</v>
      </c>
    </row>
    <row r="289" spans="1:14" x14ac:dyDescent="0.3">
      <c r="A289" t="s">
        <v>561</v>
      </c>
      <c r="B289" t="s">
        <v>562</v>
      </c>
      <c r="C289" t="s">
        <v>478</v>
      </c>
      <c r="D289" t="s">
        <v>17</v>
      </c>
      <c r="E289" t="s">
        <v>563</v>
      </c>
      <c r="F289" t="s">
        <v>564</v>
      </c>
      <c r="G289" t="s">
        <v>565</v>
      </c>
      <c r="H289" t="s">
        <v>20</v>
      </c>
      <c r="J289" t="s">
        <v>566</v>
      </c>
      <c r="L289">
        <v>48.359000000000002</v>
      </c>
      <c r="M289">
        <v>-4.5519999999999996</v>
      </c>
      <c r="N289" s="1">
        <v>41811</v>
      </c>
    </row>
    <row r="290" spans="1:14" x14ac:dyDescent="0.3">
      <c r="A290" t="s">
        <v>567</v>
      </c>
      <c r="B290" t="s">
        <v>568</v>
      </c>
      <c r="C290" t="s">
        <v>478</v>
      </c>
      <c r="D290" t="s">
        <v>17</v>
      </c>
      <c r="E290" t="s">
        <v>569</v>
      </c>
      <c r="F290" t="s">
        <v>570</v>
      </c>
      <c r="G290" t="s">
        <v>571</v>
      </c>
      <c r="H290" t="s">
        <v>20</v>
      </c>
      <c r="J290" t="s">
        <v>572</v>
      </c>
      <c r="L290">
        <v>59.816180000000003</v>
      </c>
      <c r="M290">
        <v>10.59863</v>
      </c>
      <c r="N290" s="1">
        <v>41811</v>
      </c>
    </row>
    <row r="291" spans="1:14" x14ac:dyDescent="0.3">
      <c r="A291" t="s">
        <v>573</v>
      </c>
      <c r="B291" t="s">
        <v>574</v>
      </c>
      <c r="C291" t="s">
        <v>478</v>
      </c>
      <c r="D291" t="s">
        <v>17</v>
      </c>
      <c r="E291" t="s">
        <v>165</v>
      </c>
      <c r="F291" t="s">
        <v>575</v>
      </c>
      <c r="G291" t="s">
        <v>519</v>
      </c>
      <c r="H291" t="s">
        <v>20</v>
      </c>
      <c r="J291" t="s">
        <v>501</v>
      </c>
      <c r="L291">
        <v>36.997655000000002</v>
      </c>
      <c r="M291">
        <v>-7.9731189999999996</v>
      </c>
      <c r="N291" s="1">
        <v>41811</v>
      </c>
    </row>
    <row r="292" spans="1:14" x14ac:dyDescent="0.3">
      <c r="A292" t="s">
        <v>576</v>
      </c>
      <c r="B292" t="s">
        <v>577</v>
      </c>
      <c r="C292" t="s">
        <v>478</v>
      </c>
      <c r="D292" t="s">
        <v>17</v>
      </c>
      <c r="E292" t="s">
        <v>578</v>
      </c>
      <c r="F292" t="s">
        <v>579</v>
      </c>
      <c r="G292" t="s">
        <v>580</v>
      </c>
      <c r="H292" t="s">
        <v>20</v>
      </c>
      <c r="J292" t="s">
        <v>501</v>
      </c>
      <c r="L292">
        <v>44.693600000000004</v>
      </c>
      <c r="M292">
        <v>-63.640300000000003</v>
      </c>
      <c r="N292" s="1">
        <v>41810</v>
      </c>
    </row>
    <row r="293" spans="1:14" x14ac:dyDescent="0.3">
      <c r="A293" t="s">
        <v>581</v>
      </c>
      <c r="B293" t="s">
        <v>582</v>
      </c>
      <c r="C293" t="s">
        <v>478</v>
      </c>
      <c r="D293" t="s">
        <v>17</v>
      </c>
      <c r="E293" t="s">
        <v>479</v>
      </c>
      <c r="F293" t="s">
        <v>499</v>
      </c>
      <c r="G293" t="s">
        <v>500</v>
      </c>
      <c r="H293" t="s">
        <v>20</v>
      </c>
      <c r="J293" t="s">
        <v>583</v>
      </c>
      <c r="L293">
        <v>-34.42</v>
      </c>
      <c r="M293">
        <v>-54.16</v>
      </c>
      <c r="N293" s="1">
        <v>41811</v>
      </c>
    </row>
    <row r="294" spans="1:14" x14ac:dyDescent="0.3">
      <c r="A294" t="s">
        <v>584</v>
      </c>
      <c r="B294" t="s">
        <v>585</v>
      </c>
      <c r="C294" t="s">
        <v>478</v>
      </c>
      <c r="D294" t="s">
        <v>17</v>
      </c>
      <c r="E294" t="s">
        <v>586</v>
      </c>
      <c r="F294" t="s">
        <v>587</v>
      </c>
      <c r="G294" t="s">
        <v>588</v>
      </c>
      <c r="H294" t="s">
        <v>20</v>
      </c>
      <c r="J294" t="s">
        <v>523</v>
      </c>
      <c r="L294">
        <v>60.161209999999997</v>
      </c>
      <c r="M294">
        <v>5.1150399999999996</v>
      </c>
      <c r="N294" s="1">
        <v>41810</v>
      </c>
    </row>
    <row r="295" spans="1:14" x14ac:dyDescent="0.3">
      <c r="A295" t="s">
        <v>589</v>
      </c>
      <c r="B295" t="s">
        <v>590</v>
      </c>
      <c r="C295" t="s">
        <v>478</v>
      </c>
      <c r="D295" t="s">
        <v>17</v>
      </c>
      <c r="E295" t="s">
        <v>591</v>
      </c>
    </row>
    <row r="296" spans="1:14" x14ac:dyDescent="0.3">
      <c r="A296" t="s">
        <v>592</v>
      </c>
      <c r="B296" t="s">
        <v>593</v>
      </c>
      <c r="C296" t="s">
        <v>478</v>
      </c>
      <c r="D296" t="s">
        <v>17</v>
      </c>
      <c r="E296" t="s">
        <v>594</v>
      </c>
      <c r="F296" t="s">
        <v>595</v>
      </c>
      <c r="G296" t="s">
        <v>596</v>
      </c>
      <c r="H296" t="s">
        <v>20</v>
      </c>
      <c r="J296" t="s">
        <v>520</v>
      </c>
      <c r="L296">
        <v>32.069400000000002</v>
      </c>
      <c r="M296">
        <v>34.843000000000004</v>
      </c>
      <c r="N296" s="1">
        <v>41812</v>
      </c>
    </row>
    <row r="297" spans="1:14" x14ac:dyDescent="0.3">
      <c r="A297" t="s">
        <v>597</v>
      </c>
      <c r="B297" t="s">
        <v>598</v>
      </c>
      <c r="C297" t="s">
        <v>478</v>
      </c>
      <c r="D297" t="s">
        <v>17</v>
      </c>
      <c r="E297" t="s">
        <v>599</v>
      </c>
      <c r="F297" t="s">
        <v>600</v>
      </c>
      <c r="G297" t="s">
        <v>600</v>
      </c>
      <c r="H297" t="s">
        <v>20</v>
      </c>
      <c r="J297" t="s">
        <v>601</v>
      </c>
      <c r="L297">
        <v>34.324440000000003</v>
      </c>
      <c r="M297">
        <v>135.12083000000001</v>
      </c>
      <c r="N297" s="1">
        <v>41811</v>
      </c>
    </row>
    <row r="298" spans="1:14" x14ac:dyDescent="0.3">
      <c r="A298" t="s">
        <v>602</v>
      </c>
      <c r="B298" t="s">
        <v>603</v>
      </c>
      <c r="C298" t="s">
        <v>478</v>
      </c>
      <c r="D298" t="s">
        <v>17</v>
      </c>
      <c r="E298" t="s">
        <v>479</v>
      </c>
      <c r="F298" t="s">
        <v>499</v>
      </c>
      <c r="G298" t="s">
        <v>500</v>
      </c>
      <c r="H298" t="s">
        <v>20</v>
      </c>
      <c r="J298" t="s">
        <v>566</v>
      </c>
      <c r="L298">
        <v>51.7423</v>
      </c>
      <c r="M298">
        <v>-8.3111999999999995</v>
      </c>
      <c r="N298" s="1">
        <v>41814</v>
      </c>
    </row>
    <row r="299" spans="1:14" x14ac:dyDescent="0.3">
      <c r="A299" t="s">
        <v>604</v>
      </c>
      <c r="B299" t="s">
        <v>605</v>
      </c>
      <c r="C299" t="s">
        <v>478</v>
      </c>
      <c r="D299" t="s">
        <v>17</v>
      </c>
      <c r="E299" t="s">
        <v>606</v>
      </c>
      <c r="F299" t="s">
        <v>499</v>
      </c>
      <c r="G299" t="s">
        <v>607</v>
      </c>
      <c r="H299" t="s">
        <v>20</v>
      </c>
      <c r="J299" t="s">
        <v>501</v>
      </c>
      <c r="L299">
        <v>39.415067000000001</v>
      </c>
      <c r="M299">
        <v>-9.2188280000000002</v>
      </c>
      <c r="N299" s="1">
        <v>41811</v>
      </c>
    </row>
    <row r="300" spans="1:14" x14ac:dyDescent="0.3">
      <c r="A300" t="s">
        <v>608</v>
      </c>
      <c r="B300" t="s">
        <v>609</v>
      </c>
      <c r="C300" t="s">
        <v>478</v>
      </c>
      <c r="D300" t="s">
        <v>17</v>
      </c>
      <c r="E300" t="s">
        <v>479</v>
      </c>
      <c r="F300" t="s">
        <v>499</v>
      </c>
      <c r="G300" t="s">
        <v>610</v>
      </c>
      <c r="H300" t="s">
        <v>20</v>
      </c>
      <c r="J300" t="s">
        <v>501</v>
      </c>
      <c r="L300">
        <v>39.134346999999998</v>
      </c>
      <c r="M300">
        <v>-9.3847780000000007</v>
      </c>
      <c r="N300" s="1">
        <v>41811</v>
      </c>
    </row>
    <row r="301" spans="1:14" x14ac:dyDescent="0.3">
      <c r="A301" t="s">
        <v>611</v>
      </c>
      <c r="B301" t="s">
        <v>612</v>
      </c>
      <c r="C301" t="s">
        <v>478</v>
      </c>
      <c r="D301" t="s">
        <v>17</v>
      </c>
      <c r="E301" t="s">
        <v>613</v>
      </c>
      <c r="F301" t="s">
        <v>614</v>
      </c>
      <c r="G301" t="s">
        <v>615</v>
      </c>
      <c r="H301" t="s">
        <v>20</v>
      </c>
      <c r="J301" t="s">
        <v>501</v>
      </c>
      <c r="L301">
        <v>34.409999999999997</v>
      </c>
      <c r="M301">
        <v>-9.51</v>
      </c>
      <c r="N301" s="1">
        <v>41811</v>
      </c>
    </row>
    <row r="302" spans="1:14" x14ac:dyDescent="0.3">
      <c r="A302" t="s">
        <v>616</v>
      </c>
      <c r="B302" t="s">
        <v>617</v>
      </c>
      <c r="C302" t="s">
        <v>478</v>
      </c>
      <c r="D302" t="s">
        <v>17</v>
      </c>
      <c r="E302" t="s">
        <v>479</v>
      </c>
      <c r="F302" t="s">
        <v>499</v>
      </c>
      <c r="G302" t="s">
        <v>500</v>
      </c>
      <c r="H302" t="s">
        <v>20</v>
      </c>
      <c r="J302" t="s">
        <v>618</v>
      </c>
      <c r="L302">
        <v>69.023323000000005</v>
      </c>
      <c r="M302">
        <v>-105.34339</v>
      </c>
      <c r="N302" s="1">
        <v>41811</v>
      </c>
    </row>
    <row r="303" spans="1:14" x14ac:dyDescent="0.3">
      <c r="A303" t="s">
        <v>619</v>
      </c>
      <c r="B303" t="s">
        <v>620</v>
      </c>
      <c r="C303" t="s">
        <v>478</v>
      </c>
      <c r="D303" t="s">
        <v>17</v>
      </c>
      <c r="E303" t="s">
        <v>479</v>
      </c>
      <c r="F303" t="s">
        <v>499</v>
      </c>
      <c r="G303" t="s">
        <v>610</v>
      </c>
      <c r="H303" t="s">
        <v>20</v>
      </c>
      <c r="J303" t="s">
        <v>501</v>
      </c>
      <c r="L303">
        <v>32.741807999999999</v>
      </c>
      <c r="M303">
        <v>-16.711281</v>
      </c>
      <c r="N303" s="1">
        <v>41811</v>
      </c>
    </row>
    <row r="304" spans="1:14" x14ac:dyDescent="0.3">
      <c r="A304" t="s">
        <v>621</v>
      </c>
      <c r="B304" t="s">
        <v>622</v>
      </c>
      <c r="C304" t="s">
        <v>623</v>
      </c>
      <c r="D304" t="s">
        <v>17</v>
      </c>
      <c r="E304" t="s">
        <v>278</v>
      </c>
      <c r="F304" t="s">
        <v>278</v>
      </c>
      <c r="G304" t="s">
        <v>20</v>
      </c>
      <c r="H304" t="s">
        <v>20</v>
      </c>
      <c r="J304" t="s">
        <v>166</v>
      </c>
      <c r="L304">
        <v>46.234000000000002</v>
      </c>
      <c r="M304">
        <v>-123.90900000000001</v>
      </c>
      <c r="N304" s="1">
        <v>40391</v>
      </c>
    </row>
    <row r="305" spans="1:14" x14ac:dyDescent="0.3">
      <c r="A305" t="s">
        <v>624</v>
      </c>
      <c r="B305" t="s">
        <v>625</v>
      </c>
      <c r="C305" t="s">
        <v>623</v>
      </c>
      <c r="D305" t="s">
        <v>17</v>
      </c>
      <c r="E305" t="s">
        <v>27</v>
      </c>
      <c r="F305" t="s">
        <v>626</v>
      </c>
      <c r="G305" t="s">
        <v>20</v>
      </c>
      <c r="H305" t="s">
        <v>20</v>
      </c>
      <c r="J305" t="s">
        <v>166</v>
      </c>
      <c r="L305">
        <v>46.232999999999997</v>
      </c>
      <c r="M305">
        <v>-124.16</v>
      </c>
      <c r="N305" s="1">
        <v>40397</v>
      </c>
    </row>
    <row r="306" spans="1:14" x14ac:dyDescent="0.3">
      <c r="A306" t="s">
        <v>627</v>
      </c>
      <c r="B306" t="s">
        <v>628</v>
      </c>
      <c r="C306" t="s">
        <v>629</v>
      </c>
      <c r="D306" t="s">
        <v>17</v>
      </c>
      <c r="E306" t="s">
        <v>630</v>
      </c>
      <c r="F306" t="s">
        <v>630</v>
      </c>
      <c r="G306" t="s">
        <v>484</v>
      </c>
      <c r="H306" t="s">
        <v>20</v>
      </c>
      <c r="J306" t="s">
        <v>631</v>
      </c>
      <c r="L306">
        <v>18.376929000000001</v>
      </c>
      <c r="M306">
        <v>-81.797905999999998</v>
      </c>
      <c r="N306" s="1">
        <v>40927</v>
      </c>
    </row>
    <row r="307" spans="1:14" x14ac:dyDescent="0.3">
      <c r="A307" t="s">
        <v>632</v>
      </c>
      <c r="B307" t="s">
        <v>628</v>
      </c>
      <c r="C307" t="s">
        <v>629</v>
      </c>
      <c r="D307" t="s">
        <v>17</v>
      </c>
      <c r="E307" t="s">
        <v>630</v>
      </c>
      <c r="F307" t="s">
        <v>630</v>
      </c>
      <c r="G307" t="s">
        <v>484</v>
      </c>
      <c r="H307" t="s">
        <v>20</v>
      </c>
      <c r="J307" t="s">
        <v>631</v>
      </c>
      <c r="L307">
        <v>18.376929000000001</v>
      </c>
      <c r="M307">
        <v>-81.797905999999998</v>
      </c>
      <c r="N307" s="1">
        <v>40927</v>
      </c>
    </row>
    <row r="308" spans="1:14" x14ac:dyDescent="0.3">
      <c r="A308" t="s">
        <v>633</v>
      </c>
      <c r="B308" t="s">
        <v>628</v>
      </c>
      <c r="C308" t="s">
        <v>629</v>
      </c>
      <c r="D308" t="s">
        <v>17</v>
      </c>
      <c r="E308" t="s">
        <v>630</v>
      </c>
      <c r="F308" t="s">
        <v>630</v>
      </c>
      <c r="G308" t="s">
        <v>484</v>
      </c>
      <c r="H308" t="s">
        <v>20</v>
      </c>
      <c r="J308" t="s">
        <v>631</v>
      </c>
      <c r="L308">
        <v>18.376929000000001</v>
      </c>
      <c r="M308">
        <v>-81.797905999999998</v>
      </c>
      <c r="N308" s="1">
        <v>40927</v>
      </c>
    </row>
    <row r="309" spans="1:14" x14ac:dyDescent="0.3">
      <c r="A309" t="s">
        <v>634</v>
      </c>
      <c r="B309" t="s">
        <v>628</v>
      </c>
      <c r="C309" t="s">
        <v>629</v>
      </c>
      <c r="D309" t="s">
        <v>17</v>
      </c>
      <c r="E309" t="s">
        <v>630</v>
      </c>
      <c r="F309" t="s">
        <v>630</v>
      </c>
      <c r="G309" t="s">
        <v>484</v>
      </c>
      <c r="H309" t="s">
        <v>20</v>
      </c>
      <c r="J309" t="s">
        <v>631</v>
      </c>
      <c r="L309">
        <v>18.376929000000001</v>
      </c>
      <c r="M309">
        <v>-81.797905999999998</v>
      </c>
      <c r="N309" s="1">
        <v>40927</v>
      </c>
    </row>
    <row r="310" spans="1:14" x14ac:dyDescent="0.3">
      <c r="A310" t="s">
        <v>635</v>
      </c>
      <c r="B310" t="s">
        <v>636</v>
      </c>
      <c r="C310" t="s">
        <v>629</v>
      </c>
      <c r="D310" t="s">
        <v>17</v>
      </c>
      <c r="E310" t="s">
        <v>630</v>
      </c>
      <c r="F310" t="s">
        <v>630</v>
      </c>
      <c r="G310" t="s">
        <v>484</v>
      </c>
      <c r="H310" t="s">
        <v>20</v>
      </c>
      <c r="J310" t="s">
        <v>631</v>
      </c>
      <c r="L310">
        <v>18.546576999999999</v>
      </c>
      <c r="M310">
        <v>-81.717684000000006</v>
      </c>
      <c r="N310" s="1">
        <v>40931</v>
      </c>
    </row>
    <row r="311" spans="1:14" x14ac:dyDescent="0.3">
      <c r="A311" t="s">
        <v>637</v>
      </c>
      <c r="B311" t="s">
        <v>636</v>
      </c>
      <c r="C311" t="s">
        <v>629</v>
      </c>
      <c r="D311" t="s">
        <v>17</v>
      </c>
      <c r="E311" t="s">
        <v>630</v>
      </c>
      <c r="F311" t="s">
        <v>630</v>
      </c>
      <c r="G311" t="s">
        <v>484</v>
      </c>
      <c r="H311" t="s">
        <v>20</v>
      </c>
      <c r="J311" t="s">
        <v>631</v>
      </c>
      <c r="L311">
        <v>18.546576999999999</v>
      </c>
      <c r="M311">
        <v>-81.717684000000006</v>
      </c>
      <c r="N311" s="1">
        <v>40931</v>
      </c>
    </row>
    <row r="312" spans="1:14" x14ac:dyDescent="0.3">
      <c r="A312" t="s">
        <v>638</v>
      </c>
      <c r="B312" t="s">
        <v>636</v>
      </c>
      <c r="C312" t="s">
        <v>629</v>
      </c>
      <c r="D312" t="s">
        <v>17</v>
      </c>
      <c r="E312" t="s">
        <v>630</v>
      </c>
      <c r="F312" t="s">
        <v>630</v>
      </c>
      <c r="G312" t="s">
        <v>484</v>
      </c>
      <c r="H312" t="s">
        <v>20</v>
      </c>
      <c r="J312" t="s">
        <v>631</v>
      </c>
      <c r="L312">
        <v>18.546576999999999</v>
      </c>
      <c r="M312">
        <v>-81.717684000000006</v>
      </c>
      <c r="N312" s="1">
        <v>40931</v>
      </c>
    </row>
    <row r="313" spans="1:14" x14ac:dyDescent="0.3">
      <c r="A313" t="s">
        <v>639</v>
      </c>
      <c r="B313" t="s">
        <v>636</v>
      </c>
      <c r="C313" t="s">
        <v>629</v>
      </c>
      <c r="D313" t="s">
        <v>17</v>
      </c>
      <c r="E313" t="s">
        <v>630</v>
      </c>
      <c r="F313" t="s">
        <v>630</v>
      </c>
      <c r="G313" t="s">
        <v>484</v>
      </c>
      <c r="H313" t="s">
        <v>20</v>
      </c>
      <c r="J313" t="s">
        <v>631</v>
      </c>
      <c r="L313">
        <v>18.546576999999999</v>
      </c>
      <c r="M313">
        <v>-81.717684000000006</v>
      </c>
      <c r="N313" s="1">
        <v>40931</v>
      </c>
    </row>
    <row r="314" spans="1:14" x14ac:dyDescent="0.3">
      <c r="A314" t="s">
        <v>640</v>
      </c>
      <c r="B314" t="s">
        <v>636</v>
      </c>
      <c r="C314" t="s">
        <v>629</v>
      </c>
      <c r="D314" t="s">
        <v>17</v>
      </c>
      <c r="E314" t="s">
        <v>630</v>
      </c>
      <c r="F314" t="s">
        <v>630</v>
      </c>
      <c r="G314" t="s">
        <v>484</v>
      </c>
      <c r="H314" t="s">
        <v>20</v>
      </c>
      <c r="J314" t="s">
        <v>631</v>
      </c>
      <c r="L314">
        <v>18.546576999999999</v>
      </c>
      <c r="M314">
        <v>-81.717684000000006</v>
      </c>
      <c r="N314" s="1">
        <v>40931</v>
      </c>
    </row>
    <row r="315" spans="1:14" x14ac:dyDescent="0.3">
      <c r="A315" t="s">
        <v>641</v>
      </c>
      <c r="B315" t="s">
        <v>642</v>
      </c>
      <c r="C315" t="s">
        <v>643</v>
      </c>
      <c r="D315" t="s">
        <v>17</v>
      </c>
      <c r="E315" t="s">
        <v>644</v>
      </c>
      <c r="F315" t="s">
        <v>645</v>
      </c>
      <c r="G315" t="s">
        <v>20</v>
      </c>
      <c r="H315" t="s">
        <v>646</v>
      </c>
      <c r="L315">
        <v>12.41</v>
      </c>
      <c r="M315">
        <v>-52.22</v>
      </c>
      <c r="N315" s="1">
        <v>40350</v>
      </c>
    </row>
    <row r="316" spans="1:14" x14ac:dyDescent="0.3">
      <c r="A316" t="s">
        <v>647</v>
      </c>
      <c r="B316" t="s">
        <v>648</v>
      </c>
      <c r="C316" t="s">
        <v>643</v>
      </c>
      <c r="D316" t="s">
        <v>17</v>
      </c>
      <c r="E316" t="s">
        <v>644</v>
      </c>
      <c r="F316" t="s">
        <v>645</v>
      </c>
      <c r="G316" t="s">
        <v>20</v>
      </c>
      <c r="H316" t="s">
        <v>646</v>
      </c>
      <c r="L316">
        <v>7.29</v>
      </c>
      <c r="M316">
        <v>-53</v>
      </c>
      <c r="N316" s="1">
        <v>40324</v>
      </c>
    </row>
    <row r="317" spans="1:14" x14ac:dyDescent="0.3">
      <c r="A317" t="s">
        <v>649</v>
      </c>
      <c r="B317" t="s">
        <v>650</v>
      </c>
      <c r="C317" t="s">
        <v>643</v>
      </c>
      <c r="D317" t="s">
        <v>17</v>
      </c>
      <c r="E317" t="s">
        <v>644</v>
      </c>
      <c r="F317" t="s">
        <v>645</v>
      </c>
      <c r="G317" t="s">
        <v>20</v>
      </c>
      <c r="H317" t="s">
        <v>646</v>
      </c>
      <c r="L317">
        <v>11.31</v>
      </c>
      <c r="M317">
        <v>-56.43</v>
      </c>
      <c r="N317" s="1">
        <v>40347</v>
      </c>
    </row>
    <row r="318" spans="1:14" x14ac:dyDescent="0.3">
      <c r="A318" t="s">
        <v>651</v>
      </c>
      <c r="B318" t="s">
        <v>652</v>
      </c>
      <c r="C318" t="s">
        <v>643</v>
      </c>
      <c r="D318" t="s">
        <v>17</v>
      </c>
      <c r="E318" t="s">
        <v>644</v>
      </c>
      <c r="F318" t="s">
        <v>645</v>
      </c>
      <c r="G318" t="s">
        <v>20</v>
      </c>
      <c r="H318" t="s">
        <v>646</v>
      </c>
      <c r="L318">
        <v>4.88</v>
      </c>
      <c r="M318">
        <v>-51.36</v>
      </c>
      <c r="N318" s="1">
        <v>40334</v>
      </c>
    </row>
    <row r="319" spans="1:14" x14ac:dyDescent="0.3">
      <c r="A319" t="s">
        <v>653</v>
      </c>
      <c r="B319" t="s">
        <v>654</v>
      </c>
      <c r="C319" t="s">
        <v>643</v>
      </c>
      <c r="D319" t="s">
        <v>17</v>
      </c>
      <c r="E319" t="s">
        <v>644</v>
      </c>
      <c r="F319" t="s">
        <v>645</v>
      </c>
      <c r="G319" t="s">
        <v>20</v>
      </c>
      <c r="H319" t="s">
        <v>646</v>
      </c>
      <c r="L319">
        <v>4.88</v>
      </c>
      <c r="M319">
        <v>-51.36</v>
      </c>
      <c r="N319" s="1">
        <v>40334</v>
      </c>
    </row>
    <row r="320" spans="1:14" x14ac:dyDescent="0.3">
      <c r="A320" t="s">
        <v>655</v>
      </c>
      <c r="B320" t="s">
        <v>656</v>
      </c>
      <c r="C320" t="s">
        <v>657</v>
      </c>
      <c r="D320" t="s">
        <v>17</v>
      </c>
      <c r="E320" t="s">
        <v>658</v>
      </c>
      <c r="F320" t="s">
        <v>659</v>
      </c>
      <c r="G320" t="s">
        <v>17</v>
      </c>
      <c r="J320" t="s">
        <v>660</v>
      </c>
      <c r="L320">
        <v>56.93085</v>
      </c>
      <c r="M320">
        <v>17.060666999999999</v>
      </c>
      <c r="N320" s="2">
        <v>40982</v>
      </c>
    </row>
    <row r="321" spans="1:14" x14ac:dyDescent="0.3">
      <c r="A321" t="s">
        <v>661</v>
      </c>
      <c r="B321" t="s">
        <v>662</v>
      </c>
      <c r="C321" t="s">
        <v>657</v>
      </c>
      <c r="D321" t="s">
        <v>17</v>
      </c>
      <c r="E321" t="s">
        <v>658</v>
      </c>
      <c r="F321" t="s">
        <v>659</v>
      </c>
      <c r="G321" t="s">
        <v>17</v>
      </c>
      <c r="J321" t="s">
        <v>660</v>
      </c>
      <c r="L321">
        <v>56.93085</v>
      </c>
      <c r="M321">
        <v>17.060666999999999</v>
      </c>
      <c r="N321" s="2">
        <v>41060</v>
      </c>
    </row>
    <row r="322" spans="1:14" x14ac:dyDescent="0.3">
      <c r="A322" t="s">
        <v>663</v>
      </c>
      <c r="B322" t="s">
        <v>664</v>
      </c>
      <c r="C322" t="s">
        <v>657</v>
      </c>
      <c r="D322" t="s">
        <v>17</v>
      </c>
      <c r="E322" t="s">
        <v>658</v>
      </c>
      <c r="F322" t="s">
        <v>659</v>
      </c>
      <c r="G322" t="s">
        <v>17</v>
      </c>
      <c r="J322" t="s">
        <v>660</v>
      </c>
      <c r="L322">
        <v>56.93085</v>
      </c>
      <c r="M322">
        <v>17.060666999999999</v>
      </c>
      <c r="N322" s="2">
        <v>41064</v>
      </c>
    </row>
    <row r="323" spans="1:14" x14ac:dyDescent="0.3">
      <c r="A323" t="s">
        <v>665</v>
      </c>
      <c r="B323" t="s">
        <v>666</v>
      </c>
      <c r="C323" t="s">
        <v>657</v>
      </c>
      <c r="D323" t="s">
        <v>17</v>
      </c>
      <c r="E323" t="s">
        <v>658</v>
      </c>
      <c r="F323" t="s">
        <v>659</v>
      </c>
      <c r="G323" t="s">
        <v>17</v>
      </c>
      <c r="J323" t="s">
        <v>660</v>
      </c>
      <c r="L323">
        <v>56.93085</v>
      </c>
      <c r="M323">
        <v>17.060666999999999</v>
      </c>
      <c r="N323" s="2">
        <v>41149</v>
      </c>
    </row>
    <row r="324" spans="1:14" x14ac:dyDescent="0.3">
      <c r="A324" t="s">
        <v>667</v>
      </c>
      <c r="B324" t="s">
        <v>668</v>
      </c>
      <c r="C324" t="s">
        <v>657</v>
      </c>
      <c r="D324" t="s">
        <v>17</v>
      </c>
      <c r="E324" t="s">
        <v>658</v>
      </c>
      <c r="F324" t="s">
        <v>659</v>
      </c>
      <c r="G324" t="s">
        <v>17</v>
      </c>
      <c r="J324" t="s">
        <v>660</v>
      </c>
      <c r="L324">
        <v>56.93085</v>
      </c>
      <c r="M324">
        <v>17.060666999999999</v>
      </c>
      <c r="N324" s="2">
        <v>41162</v>
      </c>
    </row>
    <row r="325" spans="1:14" x14ac:dyDescent="0.3">
      <c r="A325" t="s">
        <v>669</v>
      </c>
      <c r="B325" t="s">
        <v>670</v>
      </c>
      <c r="C325" t="s">
        <v>657</v>
      </c>
      <c r="D325" t="s">
        <v>17</v>
      </c>
      <c r="E325" t="s">
        <v>658</v>
      </c>
      <c r="F325" t="s">
        <v>659</v>
      </c>
      <c r="G325" t="s">
        <v>17</v>
      </c>
      <c r="J325" t="s">
        <v>660</v>
      </c>
      <c r="L325">
        <v>56.93085</v>
      </c>
      <c r="M325">
        <v>17.060666999999999</v>
      </c>
      <c r="N325" s="2">
        <v>41172</v>
      </c>
    </row>
    <row r="326" spans="1:14" x14ac:dyDescent="0.3">
      <c r="A326" t="s">
        <v>671</v>
      </c>
      <c r="B326" t="s">
        <v>672</v>
      </c>
      <c r="C326" t="s">
        <v>657</v>
      </c>
      <c r="D326" t="s">
        <v>17</v>
      </c>
      <c r="E326" t="s">
        <v>658</v>
      </c>
      <c r="F326" t="s">
        <v>659</v>
      </c>
      <c r="G326" t="s">
        <v>17</v>
      </c>
      <c r="J326" t="s">
        <v>660</v>
      </c>
      <c r="L326">
        <v>56.93085</v>
      </c>
      <c r="M326">
        <v>17.060666999999999</v>
      </c>
      <c r="N326" s="2">
        <v>41183</v>
      </c>
    </row>
    <row r="327" spans="1:14" x14ac:dyDescent="0.3">
      <c r="A327" t="s">
        <v>673</v>
      </c>
      <c r="B327" t="s">
        <v>674</v>
      </c>
      <c r="C327" t="s">
        <v>657</v>
      </c>
      <c r="D327" t="s">
        <v>17</v>
      </c>
      <c r="E327" t="s">
        <v>658</v>
      </c>
      <c r="F327" t="s">
        <v>659</v>
      </c>
      <c r="G327" t="s">
        <v>17</v>
      </c>
      <c r="J327" t="s">
        <v>660</v>
      </c>
      <c r="L327">
        <v>56.93085</v>
      </c>
      <c r="M327">
        <v>17.060666999999999</v>
      </c>
      <c r="N327" s="2">
        <v>41186</v>
      </c>
    </row>
    <row r="328" spans="1:14" x14ac:dyDescent="0.3">
      <c r="A328" t="s">
        <v>675</v>
      </c>
      <c r="B328" t="s">
        <v>676</v>
      </c>
      <c r="C328" t="s">
        <v>657</v>
      </c>
      <c r="D328" t="s">
        <v>17</v>
      </c>
      <c r="E328" t="s">
        <v>658</v>
      </c>
      <c r="F328" t="s">
        <v>659</v>
      </c>
      <c r="G328" t="s">
        <v>17</v>
      </c>
      <c r="J328" t="s">
        <v>660</v>
      </c>
      <c r="L328">
        <v>56.93085</v>
      </c>
      <c r="M328">
        <v>17.060666999999999</v>
      </c>
      <c r="N328" s="2">
        <v>41204</v>
      </c>
    </row>
    <row r="329" spans="1:14" x14ac:dyDescent="0.3">
      <c r="A329" t="s">
        <v>677</v>
      </c>
      <c r="B329" t="s">
        <v>678</v>
      </c>
      <c r="C329" t="s">
        <v>679</v>
      </c>
      <c r="D329" t="s">
        <v>17</v>
      </c>
      <c r="E329" t="s">
        <v>680</v>
      </c>
      <c r="F329" t="s">
        <v>681</v>
      </c>
      <c r="G329" t="s">
        <v>20</v>
      </c>
      <c r="J329" t="s">
        <v>682</v>
      </c>
      <c r="L329" t="s">
        <v>683</v>
      </c>
      <c r="M329" t="s">
        <v>684</v>
      </c>
      <c r="N329" s="2">
        <v>40831</v>
      </c>
    </row>
    <row r="330" spans="1:14" x14ac:dyDescent="0.3">
      <c r="A330" t="s">
        <v>685</v>
      </c>
      <c r="B330" t="s">
        <v>686</v>
      </c>
      <c r="C330" t="s">
        <v>679</v>
      </c>
      <c r="D330" t="s">
        <v>17</v>
      </c>
      <c r="E330" t="s">
        <v>680</v>
      </c>
      <c r="F330" t="s">
        <v>681</v>
      </c>
      <c r="G330" t="s">
        <v>20</v>
      </c>
      <c r="J330" t="s">
        <v>682</v>
      </c>
      <c r="L330" t="s">
        <v>683</v>
      </c>
      <c r="M330" t="s">
        <v>684</v>
      </c>
      <c r="N330" s="2">
        <v>40831</v>
      </c>
    </row>
    <row r="331" spans="1:14" x14ac:dyDescent="0.3">
      <c r="A331" t="s">
        <v>687</v>
      </c>
      <c r="B331" t="s">
        <v>688</v>
      </c>
      <c r="C331" t="s">
        <v>679</v>
      </c>
      <c r="D331" t="s">
        <v>17</v>
      </c>
      <c r="E331" t="s">
        <v>680</v>
      </c>
      <c r="F331" t="s">
        <v>681</v>
      </c>
      <c r="G331" t="s">
        <v>20</v>
      </c>
      <c r="J331" t="s">
        <v>682</v>
      </c>
      <c r="L331">
        <v>20.309999999999999</v>
      </c>
      <c r="M331">
        <v>38.46</v>
      </c>
      <c r="N331" s="2">
        <v>40831</v>
      </c>
    </row>
    <row r="332" spans="1:14" x14ac:dyDescent="0.3">
      <c r="A332" t="s">
        <v>689</v>
      </c>
      <c r="B332" t="s">
        <v>690</v>
      </c>
      <c r="C332" t="s">
        <v>679</v>
      </c>
      <c r="D332" t="s">
        <v>17</v>
      </c>
      <c r="E332" t="s">
        <v>680</v>
      </c>
      <c r="F332" t="s">
        <v>681</v>
      </c>
      <c r="G332" t="s">
        <v>20</v>
      </c>
      <c r="J332" t="s">
        <v>682</v>
      </c>
      <c r="L332" t="s">
        <v>691</v>
      </c>
      <c r="M332" t="s">
        <v>692</v>
      </c>
      <c r="N332" s="2">
        <v>40831</v>
      </c>
    </row>
    <row r="333" spans="1:14" x14ac:dyDescent="0.3">
      <c r="A333" t="s">
        <v>693</v>
      </c>
      <c r="B333" t="s">
        <v>694</v>
      </c>
      <c r="C333" t="s">
        <v>679</v>
      </c>
      <c r="D333" t="s">
        <v>17</v>
      </c>
      <c r="E333" t="s">
        <v>680</v>
      </c>
      <c r="F333" t="s">
        <v>681</v>
      </c>
      <c r="G333" t="s">
        <v>20</v>
      </c>
      <c r="J333" t="s">
        <v>682</v>
      </c>
      <c r="L333">
        <v>22.2</v>
      </c>
      <c r="M333">
        <v>37.549999999999997</v>
      </c>
      <c r="N333" s="2">
        <v>40831</v>
      </c>
    </row>
    <row r="334" spans="1:14" x14ac:dyDescent="0.3">
      <c r="A334" t="s">
        <v>695</v>
      </c>
      <c r="B334" t="s">
        <v>696</v>
      </c>
      <c r="C334" t="s">
        <v>679</v>
      </c>
      <c r="D334" t="s">
        <v>17</v>
      </c>
      <c r="E334" t="s">
        <v>680</v>
      </c>
      <c r="F334" t="s">
        <v>681</v>
      </c>
      <c r="G334" t="s">
        <v>20</v>
      </c>
      <c r="J334" t="s">
        <v>682</v>
      </c>
      <c r="L334">
        <v>3.36</v>
      </c>
      <c r="M334">
        <v>37.299999999999997</v>
      </c>
      <c r="N334" s="2">
        <v>40831</v>
      </c>
    </row>
    <row r="335" spans="1:14" x14ac:dyDescent="0.3">
      <c r="A335" t="s">
        <v>697</v>
      </c>
      <c r="B335" t="s">
        <v>698</v>
      </c>
      <c r="C335" t="s">
        <v>679</v>
      </c>
      <c r="D335" t="s">
        <v>17</v>
      </c>
      <c r="E335" t="s">
        <v>680</v>
      </c>
      <c r="F335" t="s">
        <v>681</v>
      </c>
      <c r="G335" t="s">
        <v>20</v>
      </c>
      <c r="J335" t="s">
        <v>682</v>
      </c>
      <c r="L335">
        <v>25.46</v>
      </c>
      <c r="M335">
        <v>36.6</v>
      </c>
      <c r="N335" s="2">
        <v>40831</v>
      </c>
    </row>
    <row r="336" spans="1:14" x14ac:dyDescent="0.3">
      <c r="A336" t="s">
        <v>699</v>
      </c>
      <c r="B336" t="s">
        <v>700</v>
      </c>
      <c r="C336" t="s">
        <v>679</v>
      </c>
      <c r="D336" t="s">
        <v>17</v>
      </c>
      <c r="E336" t="s">
        <v>680</v>
      </c>
      <c r="F336" t="s">
        <v>681</v>
      </c>
      <c r="G336" t="s">
        <v>20</v>
      </c>
      <c r="J336" t="s">
        <v>682</v>
      </c>
      <c r="L336">
        <v>25.46</v>
      </c>
      <c r="M336">
        <v>36.6</v>
      </c>
      <c r="N336" s="2">
        <v>40831</v>
      </c>
    </row>
    <row r="337" spans="1:14" x14ac:dyDescent="0.3">
      <c r="A337" t="s">
        <v>701</v>
      </c>
      <c r="B337" t="s">
        <v>702</v>
      </c>
      <c r="C337" t="s">
        <v>679</v>
      </c>
      <c r="D337" t="s">
        <v>17</v>
      </c>
      <c r="E337" t="s">
        <v>680</v>
      </c>
      <c r="F337" t="s">
        <v>681</v>
      </c>
      <c r="G337" t="s">
        <v>20</v>
      </c>
      <c r="J337" t="s">
        <v>682</v>
      </c>
      <c r="L337">
        <v>27.53</v>
      </c>
      <c r="M337">
        <v>34.299999999999997</v>
      </c>
      <c r="N337" s="2">
        <v>40831</v>
      </c>
    </row>
    <row r="338" spans="1:14" x14ac:dyDescent="0.3">
      <c r="A338" t="s">
        <v>703</v>
      </c>
      <c r="B338" t="s">
        <v>704</v>
      </c>
      <c r="C338" t="s">
        <v>679</v>
      </c>
      <c r="D338" t="s">
        <v>17</v>
      </c>
      <c r="E338" t="s">
        <v>680</v>
      </c>
      <c r="F338" t="s">
        <v>681</v>
      </c>
      <c r="G338" t="s">
        <v>20</v>
      </c>
      <c r="J338" t="s">
        <v>682</v>
      </c>
      <c r="L338">
        <v>27.53</v>
      </c>
      <c r="M338">
        <v>34.299999999999997</v>
      </c>
      <c r="N338" s="2">
        <v>40831</v>
      </c>
    </row>
    <row r="339" spans="1:14" x14ac:dyDescent="0.3">
      <c r="A339" t="s">
        <v>705</v>
      </c>
      <c r="B339" t="s">
        <v>706</v>
      </c>
      <c r="C339" t="s">
        <v>679</v>
      </c>
      <c r="D339" t="s">
        <v>17</v>
      </c>
      <c r="E339" t="s">
        <v>680</v>
      </c>
      <c r="F339" t="s">
        <v>681</v>
      </c>
      <c r="G339" t="s">
        <v>20</v>
      </c>
      <c r="J339" t="s">
        <v>682</v>
      </c>
      <c r="L339">
        <v>27.53</v>
      </c>
      <c r="M339">
        <v>34.299999999999997</v>
      </c>
      <c r="N339" s="2">
        <v>40831</v>
      </c>
    </row>
    <row r="340" spans="1:14" x14ac:dyDescent="0.3">
      <c r="A340" t="s">
        <v>707</v>
      </c>
      <c r="B340" t="s">
        <v>708</v>
      </c>
      <c r="C340" t="s">
        <v>679</v>
      </c>
      <c r="D340" t="s">
        <v>17</v>
      </c>
      <c r="E340" t="s">
        <v>680</v>
      </c>
      <c r="F340" t="s">
        <v>681</v>
      </c>
      <c r="G340" t="s">
        <v>20</v>
      </c>
      <c r="J340" t="s">
        <v>682</v>
      </c>
      <c r="L340" t="s">
        <v>709</v>
      </c>
      <c r="M340" t="s">
        <v>710</v>
      </c>
      <c r="N340" s="2">
        <v>40831</v>
      </c>
    </row>
    <row r="341" spans="1:14" x14ac:dyDescent="0.3">
      <c r="A341" t="s">
        <v>711</v>
      </c>
      <c r="B341" t="s">
        <v>712</v>
      </c>
      <c r="C341" t="s">
        <v>679</v>
      </c>
      <c r="D341" t="s">
        <v>17</v>
      </c>
      <c r="E341" t="s">
        <v>680</v>
      </c>
      <c r="F341" t="s">
        <v>681</v>
      </c>
      <c r="G341" t="s">
        <v>20</v>
      </c>
      <c r="J341" t="s">
        <v>682</v>
      </c>
      <c r="L341" t="s">
        <v>683</v>
      </c>
      <c r="M341" t="s">
        <v>684</v>
      </c>
      <c r="N341" s="2">
        <v>40831</v>
      </c>
    </row>
    <row r="342" spans="1:14" x14ac:dyDescent="0.3">
      <c r="A342" t="s">
        <v>713</v>
      </c>
      <c r="B342" t="s">
        <v>714</v>
      </c>
      <c r="C342" t="s">
        <v>715</v>
      </c>
      <c r="D342" t="s">
        <v>17</v>
      </c>
      <c r="E342" t="s">
        <v>53</v>
      </c>
      <c r="F342" t="s">
        <v>681</v>
      </c>
      <c r="G342" t="s">
        <v>716</v>
      </c>
      <c r="J342" t="s">
        <v>717</v>
      </c>
      <c r="L342">
        <v>26.005860999999999</v>
      </c>
      <c r="M342">
        <v>-92.366056</v>
      </c>
      <c r="N342" s="2">
        <v>41058</v>
      </c>
    </row>
    <row r="343" spans="1:14" x14ac:dyDescent="0.3">
      <c r="A343" t="s">
        <v>718</v>
      </c>
      <c r="B343" t="s">
        <v>719</v>
      </c>
      <c r="C343" t="s">
        <v>715</v>
      </c>
      <c r="D343" t="s">
        <v>17</v>
      </c>
      <c r="E343" t="s">
        <v>53</v>
      </c>
      <c r="F343" t="s">
        <v>681</v>
      </c>
      <c r="G343" t="s">
        <v>716</v>
      </c>
      <c r="J343" t="s">
        <v>717</v>
      </c>
      <c r="L343">
        <v>26.005860999999999</v>
      </c>
      <c r="M343">
        <v>-92.366056</v>
      </c>
      <c r="N343" s="2">
        <v>41058</v>
      </c>
    </row>
    <row r="344" spans="1:14" x14ac:dyDescent="0.3">
      <c r="A344" t="s">
        <v>720</v>
      </c>
      <c r="B344" t="s">
        <v>721</v>
      </c>
      <c r="C344" t="s">
        <v>715</v>
      </c>
      <c r="D344" t="s">
        <v>17</v>
      </c>
      <c r="E344" t="s">
        <v>53</v>
      </c>
      <c r="F344" t="s">
        <v>681</v>
      </c>
      <c r="G344" t="s">
        <v>716</v>
      </c>
      <c r="J344" t="s">
        <v>717</v>
      </c>
      <c r="L344">
        <v>26.005860999999999</v>
      </c>
      <c r="M344">
        <v>-92.366056</v>
      </c>
      <c r="N344" s="2">
        <v>41058</v>
      </c>
    </row>
    <row r="345" spans="1:14" x14ac:dyDescent="0.3">
      <c r="A345" t="s">
        <v>722</v>
      </c>
      <c r="B345" t="s">
        <v>723</v>
      </c>
      <c r="C345" t="s">
        <v>724</v>
      </c>
      <c r="D345" t="s">
        <v>17</v>
      </c>
      <c r="E345" t="s">
        <v>725</v>
      </c>
      <c r="G345" t="s">
        <v>726</v>
      </c>
      <c r="J345" t="s">
        <v>18</v>
      </c>
      <c r="L345" t="s">
        <v>727</v>
      </c>
      <c r="M345" t="s">
        <v>728</v>
      </c>
      <c r="N345" t="s">
        <v>18</v>
      </c>
    </row>
    <row r="346" spans="1:14" x14ac:dyDescent="0.3">
      <c r="A346" t="s">
        <v>729</v>
      </c>
      <c r="B346" t="s">
        <v>730</v>
      </c>
      <c r="C346" t="s">
        <v>724</v>
      </c>
      <c r="D346" t="s">
        <v>17</v>
      </c>
      <c r="E346" t="s">
        <v>725</v>
      </c>
      <c r="G346" t="s">
        <v>731</v>
      </c>
      <c r="J346" t="s">
        <v>18</v>
      </c>
      <c r="L346">
        <v>1.266008</v>
      </c>
      <c r="M346">
        <v>103.833333</v>
      </c>
      <c r="N346" t="s">
        <v>18</v>
      </c>
    </row>
    <row r="347" spans="1:14" x14ac:dyDescent="0.3">
      <c r="A347" t="s">
        <v>732</v>
      </c>
      <c r="B347" t="s">
        <v>733</v>
      </c>
      <c r="C347" t="s">
        <v>734</v>
      </c>
      <c r="D347" t="s">
        <v>17</v>
      </c>
      <c r="E347" t="s">
        <v>27</v>
      </c>
      <c r="F347" t="s">
        <v>27</v>
      </c>
      <c r="G347" t="s">
        <v>735</v>
      </c>
      <c r="H347" t="s">
        <v>736</v>
      </c>
      <c r="L347">
        <v>24.43</v>
      </c>
      <c r="M347">
        <v>-76.489999999999995</v>
      </c>
      <c r="N347" s="1">
        <v>40236</v>
      </c>
    </row>
    <row r="348" spans="1:14" x14ac:dyDescent="0.3">
      <c r="A348" t="s">
        <v>737</v>
      </c>
      <c r="B348" t="s">
        <v>738</v>
      </c>
      <c r="C348" t="s">
        <v>734</v>
      </c>
      <c r="D348" t="s">
        <v>17</v>
      </c>
      <c r="E348" t="s">
        <v>27</v>
      </c>
      <c r="F348" t="s">
        <v>27</v>
      </c>
      <c r="G348" t="s">
        <v>735</v>
      </c>
      <c r="H348" t="s">
        <v>736</v>
      </c>
      <c r="L348">
        <v>24.43</v>
      </c>
      <c r="M348">
        <v>-76.489999999999995</v>
      </c>
      <c r="N348" s="1">
        <v>40236</v>
      </c>
    </row>
    <row r="349" spans="1:14" x14ac:dyDescent="0.3">
      <c r="A349">
        <v>111</v>
      </c>
      <c r="D349" t="s">
        <v>739</v>
      </c>
      <c r="E349" t="s">
        <v>740</v>
      </c>
      <c r="F349" t="s">
        <v>741</v>
      </c>
      <c r="G349" t="s">
        <v>20</v>
      </c>
      <c r="I349" t="s">
        <v>742</v>
      </c>
      <c r="J349" t="s">
        <v>743</v>
      </c>
      <c r="K349" t="s">
        <v>744</v>
      </c>
      <c r="L349">
        <v>19.075983999999998</v>
      </c>
      <c r="M349">
        <v>72.877656000000002</v>
      </c>
    </row>
    <row r="350" spans="1:14" x14ac:dyDescent="0.3">
      <c r="A350" t="s">
        <v>745</v>
      </c>
      <c r="B350" t="s">
        <v>746</v>
      </c>
      <c r="C350" t="s">
        <v>747</v>
      </c>
      <c r="D350" t="s">
        <v>739</v>
      </c>
      <c r="E350" t="s">
        <v>748</v>
      </c>
      <c r="F350" t="s">
        <v>749</v>
      </c>
      <c r="G350" t="s">
        <v>750</v>
      </c>
      <c r="H350" t="s">
        <v>751</v>
      </c>
      <c r="J350" t="s">
        <v>752</v>
      </c>
      <c r="L350">
        <v>45.642997999999999</v>
      </c>
      <c r="M350">
        <v>14</v>
      </c>
    </row>
    <row r="351" spans="1:14" x14ac:dyDescent="0.3">
      <c r="A351" t="s">
        <v>753</v>
      </c>
      <c r="B351" t="s">
        <v>746</v>
      </c>
      <c r="C351" t="s">
        <v>747</v>
      </c>
      <c r="D351" t="s">
        <v>739</v>
      </c>
      <c r="E351" t="s">
        <v>748</v>
      </c>
      <c r="F351" t="s">
        <v>749</v>
      </c>
      <c r="G351" t="s">
        <v>750</v>
      </c>
      <c r="H351" t="s">
        <v>751</v>
      </c>
      <c r="J351" t="s">
        <v>752</v>
      </c>
      <c r="L351">
        <v>45.642997999999999</v>
      </c>
      <c r="M351">
        <v>14</v>
      </c>
    </row>
    <row r="352" spans="1:14" x14ac:dyDescent="0.3">
      <c r="A352" t="s">
        <v>754</v>
      </c>
      <c r="B352" t="s">
        <v>746</v>
      </c>
      <c r="C352" t="s">
        <v>747</v>
      </c>
      <c r="D352" t="s">
        <v>739</v>
      </c>
      <c r="E352" t="s">
        <v>748</v>
      </c>
      <c r="F352" t="s">
        <v>749</v>
      </c>
      <c r="G352" t="s">
        <v>750</v>
      </c>
      <c r="H352" t="s">
        <v>751</v>
      </c>
      <c r="J352" t="s">
        <v>752</v>
      </c>
      <c r="L352">
        <v>45.642997999999999</v>
      </c>
      <c r="M352">
        <v>14</v>
      </c>
    </row>
    <row r="353" spans="1:14" x14ac:dyDescent="0.3">
      <c r="A353" t="s">
        <v>755</v>
      </c>
      <c r="B353" t="s">
        <v>746</v>
      </c>
      <c r="C353" t="s">
        <v>747</v>
      </c>
      <c r="D353" t="s">
        <v>739</v>
      </c>
      <c r="E353" t="s">
        <v>748</v>
      </c>
      <c r="F353" t="s">
        <v>749</v>
      </c>
      <c r="G353" t="s">
        <v>750</v>
      </c>
      <c r="H353" t="s">
        <v>751</v>
      </c>
      <c r="J353" t="s">
        <v>752</v>
      </c>
      <c r="L353">
        <v>45.642997999999999</v>
      </c>
      <c r="M353">
        <v>14</v>
      </c>
    </row>
    <row r="354" spans="1:14" x14ac:dyDescent="0.3">
      <c r="A354" t="s">
        <v>756</v>
      </c>
      <c r="B354" t="s">
        <v>746</v>
      </c>
      <c r="C354" t="s">
        <v>747</v>
      </c>
      <c r="D354" t="s">
        <v>739</v>
      </c>
      <c r="E354" t="s">
        <v>748</v>
      </c>
      <c r="F354" t="s">
        <v>749</v>
      </c>
      <c r="G354" t="s">
        <v>750</v>
      </c>
      <c r="H354" t="s">
        <v>751</v>
      </c>
      <c r="J354" t="s">
        <v>752</v>
      </c>
      <c r="L354">
        <v>45.642997999999999</v>
      </c>
      <c r="M354">
        <v>14</v>
      </c>
    </row>
    <row r="355" spans="1:14" x14ac:dyDescent="0.3">
      <c r="A355" t="s">
        <v>757</v>
      </c>
      <c r="B355" t="s">
        <v>746</v>
      </c>
      <c r="C355" t="s">
        <v>747</v>
      </c>
      <c r="D355" t="s">
        <v>739</v>
      </c>
      <c r="E355" t="s">
        <v>748</v>
      </c>
      <c r="F355" t="s">
        <v>749</v>
      </c>
      <c r="G355" t="s">
        <v>750</v>
      </c>
      <c r="H355" t="s">
        <v>751</v>
      </c>
      <c r="J355" t="s">
        <v>752</v>
      </c>
      <c r="L355">
        <v>45.642997999999999</v>
      </c>
      <c r="M355">
        <v>14</v>
      </c>
    </row>
    <row r="356" spans="1:14" x14ac:dyDescent="0.3">
      <c r="A356" t="s">
        <v>758</v>
      </c>
      <c r="B356" t="s">
        <v>746</v>
      </c>
      <c r="C356" t="s">
        <v>747</v>
      </c>
      <c r="D356" t="s">
        <v>739</v>
      </c>
      <c r="E356" t="s">
        <v>748</v>
      </c>
      <c r="F356" t="s">
        <v>749</v>
      </c>
      <c r="G356" t="s">
        <v>750</v>
      </c>
      <c r="H356" t="s">
        <v>751</v>
      </c>
      <c r="J356" t="s">
        <v>752</v>
      </c>
      <c r="L356">
        <v>45.642997999999999</v>
      </c>
      <c r="M356">
        <v>14</v>
      </c>
    </row>
    <row r="357" spans="1:14" x14ac:dyDescent="0.3">
      <c r="A357" t="s">
        <v>759</v>
      </c>
      <c r="B357" t="s">
        <v>746</v>
      </c>
      <c r="C357" t="s">
        <v>747</v>
      </c>
      <c r="D357" t="s">
        <v>739</v>
      </c>
      <c r="E357" t="s">
        <v>748</v>
      </c>
      <c r="F357" t="s">
        <v>749</v>
      </c>
      <c r="G357" t="s">
        <v>750</v>
      </c>
      <c r="H357" t="s">
        <v>751</v>
      </c>
      <c r="J357" t="s">
        <v>752</v>
      </c>
      <c r="L357">
        <v>45.642997999999999</v>
      </c>
      <c r="M357">
        <v>14</v>
      </c>
    </row>
    <row r="358" spans="1:14" x14ac:dyDescent="0.3">
      <c r="A358" t="s">
        <v>760</v>
      </c>
      <c r="B358" t="s">
        <v>746</v>
      </c>
      <c r="C358" t="s">
        <v>747</v>
      </c>
      <c r="D358" t="s">
        <v>739</v>
      </c>
      <c r="E358" t="s">
        <v>748</v>
      </c>
      <c r="F358" t="s">
        <v>749</v>
      </c>
      <c r="G358" t="s">
        <v>750</v>
      </c>
      <c r="H358" t="s">
        <v>751</v>
      </c>
      <c r="J358" t="s">
        <v>752</v>
      </c>
      <c r="L358">
        <v>45.642997999999999</v>
      </c>
      <c r="M358">
        <v>14</v>
      </c>
    </row>
    <row r="359" spans="1:14" x14ac:dyDescent="0.3">
      <c r="A359" t="s">
        <v>761</v>
      </c>
      <c r="B359" t="s">
        <v>746</v>
      </c>
      <c r="C359" t="s">
        <v>747</v>
      </c>
      <c r="D359" t="s">
        <v>739</v>
      </c>
      <c r="E359" t="s">
        <v>748</v>
      </c>
      <c r="F359" t="s">
        <v>749</v>
      </c>
      <c r="G359" t="s">
        <v>750</v>
      </c>
      <c r="H359" t="s">
        <v>751</v>
      </c>
      <c r="J359" t="s">
        <v>752</v>
      </c>
      <c r="L359">
        <v>45.642997999999999</v>
      </c>
      <c r="M359">
        <v>14</v>
      </c>
    </row>
    <row r="360" spans="1:14" x14ac:dyDescent="0.3">
      <c r="A360" t="s">
        <v>762</v>
      </c>
      <c r="B360" t="s">
        <v>763</v>
      </c>
      <c r="C360" t="s">
        <v>764</v>
      </c>
      <c r="D360" t="s">
        <v>739</v>
      </c>
      <c r="E360" t="s">
        <v>765</v>
      </c>
      <c r="F360" t="s">
        <v>750</v>
      </c>
      <c r="G360" t="s">
        <v>766</v>
      </c>
      <c r="H360" t="s">
        <v>751</v>
      </c>
      <c r="J360" t="s">
        <v>767</v>
      </c>
      <c r="L360">
        <v>-27.471111000000001</v>
      </c>
      <c r="M360">
        <v>153.02416700000001</v>
      </c>
      <c r="N360" s="1">
        <v>42222</v>
      </c>
    </row>
    <row r="361" spans="1:14" x14ac:dyDescent="0.3">
      <c r="A361" t="s">
        <v>768</v>
      </c>
      <c r="B361" t="s">
        <v>769</v>
      </c>
      <c r="C361" t="s">
        <v>770</v>
      </c>
      <c r="D361" t="s">
        <v>739</v>
      </c>
      <c r="E361" t="s">
        <v>771</v>
      </c>
      <c r="F361" t="s">
        <v>771</v>
      </c>
      <c r="G361" t="s">
        <v>771</v>
      </c>
      <c r="H361" t="s">
        <v>751</v>
      </c>
      <c r="J361" t="s">
        <v>772</v>
      </c>
      <c r="L361">
        <v>30</v>
      </c>
      <c r="M361">
        <v>120.5</v>
      </c>
      <c r="N361" s="1">
        <v>42208</v>
      </c>
    </row>
    <row r="362" spans="1:14" x14ac:dyDescent="0.3">
      <c r="A362" t="s">
        <v>773</v>
      </c>
      <c r="B362" t="s">
        <v>774</v>
      </c>
      <c r="C362" t="s">
        <v>770</v>
      </c>
      <c r="D362" t="s">
        <v>739</v>
      </c>
      <c r="E362" t="s">
        <v>771</v>
      </c>
      <c r="F362" t="s">
        <v>771</v>
      </c>
      <c r="G362" t="s">
        <v>771</v>
      </c>
      <c r="H362" t="s">
        <v>751</v>
      </c>
      <c r="J362" t="s">
        <v>772</v>
      </c>
      <c r="L362">
        <v>30</v>
      </c>
      <c r="M362">
        <v>120.5</v>
      </c>
      <c r="N362" s="1">
        <v>42208</v>
      </c>
    </row>
    <row r="363" spans="1:14" x14ac:dyDescent="0.3">
      <c r="A363" t="s">
        <v>775</v>
      </c>
      <c r="B363" t="s">
        <v>776</v>
      </c>
      <c r="C363" t="s">
        <v>777</v>
      </c>
      <c r="D363" t="s">
        <v>739</v>
      </c>
      <c r="E363" t="s">
        <v>778</v>
      </c>
      <c r="F363" t="s">
        <v>779</v>
      </c>
      <c r="G363" t="s">
        <v>780</v>
      </c>
      <c r="H363" t="s">
        <v>751</v>
      </c>
      <c r="J363" t="s">
        <v>781</v>
      </c>
      <c r="L363">
        <v>59.844518999999998</v>
      </c>
      <c r="M363">
        <v>17.659844</v>
      </c>
      <c r="N363" s="1">
        <v>41178</v>
      </c>
    </row>
    <row r="364" spans="1:14" x14ac:dyDescent="0.3">
      <c r="A364" t="s">
        <v>782</v>
      </c>
      <c r="B364" t="s">
        <v>783</v>
      </c>
      <c r="C364" t="s">
        <v>777</v>
      </c>
      <c r="D364" t="s">
        <v>739</v>
      </c>
      <c r="E364" t="s">
        <v>778</v>
      </c>
      <c r="F364" t="s">
        <v>779</v>
      </c>
      <c r="G364" t="s">
        <v>780</v>
      </c>
      <c r="H364" t="s">
        <v>751</v>
      </c>
      <c r="J364" t="s">
        <v>781</v>
      </c>
      <c r="L364">
        <v>59.844518999999998</v>
      </c>
      <c r="M364">
        <v>17.659844</v>
      </c>
      <c r="N364" s="1">
        <v>41178</v>
      </c>
    </row>
    <row r="365" spans="1:14" x14ac:dyDescent="0.3">
      <c r="A365" t="s">
        <v>784</v>
      </c>
      <c r="B365" t="s">
        <v>785</v>
      </c>
      <c r="C365" t="s">
        <v>777</v>
      </c>
      <c r="D365" t="s">
        <v>739</v>
      </c>
      <c r="E365" t="s">
        <v>778</v>
      </c>
      <c r="F365" t="s">
        <v>779</v>
      </c>
      <c r="G365" t="s">
        <v>780</v>
      </c>
      <c r="H365" t="s">
        <v>751</v>
      </c>
      <c r="J365" t="s">
        <v>781</v>
      </c>
      <c r="L365">
        <v>59.844518999999998</v>
      </c>
      <c r="M365">
        <v>17.659844</v>
      </c>
      <c r="N365" s="1">
        <v>41178</v>
      </c>
    </row>
    <row r="366" spans="1:14" x14ac:dyDescent="0.3">
      <c r="A366" t="s">
        <v>786</v>
      </c>
      <c r="B366" t="s">
        <v>787</v>
      </c>
      <c r="C366" t="s">
        <v>777</v>
      </c>
      <c r="D366" t="s">
        <v>739</v>
      </c>
      <c r="E366" t="s">
        <v>778</v>
      </c>
      <c r="F366" t="s">
        <v>779</v>
      </c>
      <c r="G366" t="s">
        <v>788</v>
      </c>
      <c r="H366" t="s">
        <v>751</v>
      </c>
      <c r="J366" t="s">
        <v>781</v>
      </c>
      <c r="L366">
        <v>59.844518999999998</v>
      </c>
      <c r="M366">
        <v>17.659844</v>
      </c>
      <c r="N366" s="1">
        <v>41178</v>
      </c>
    </row>
    <row r="367" spans="1:14" x14ac:dyDescent="0.3">
      <c r="A367" t="s">
        <v>789</v>
      </c>
      <c r="B367" t="s">
        <v>790</v>
      </c>
      <c r="C367" t="s">
        <v>777</v>
      </c>
      <c r="D367" t="s">
        <v>739</v>
      </c>
      <c r="E367" t="s">
        <v>778</v>
      </c>
      <c r="F367" t="s">
        <v>779</v>
      </c>
      <c r="G367" t="s">
        <v>788</v>
      </c>
      <c r="H367" t="s">
        <v>751</v>
      </c>
      <c r="J367" t="s">
        <v>781</v>
      </c>
      <c r="L367">
        <v>59.844518999999998</v>
      </c>
      <c r="M367">
        <v>17.659844</v>
      </c>
      <c r="N367" s="1">
        <v>41178</v>
      </c>
    </row>
    <row r="368" spans="1:14" x14ac:dyDescent="0.3">
      <c r="A368" t="s">
        <v>791</v>
      </c>
      <c r="B368" t="s">
        <v>792</v>
      </c>
      <c r="C368" t="s">
        <v>777</v>
      </c>
      <c r="D368" t="s">
        <v>739</v>
      </c>
      <c r="E368" t="s">
        <v>778</v>
      </c>
      <c r="F368" t="s">
        <v>779</v>
      </c>
      <c r="G368" t="s">
        <v>788</v>
      </c>
      <c r="H368" t="s">
        <v>751</v>
      </c>
      <c r="J368" t="s">
        <v>781</v>
      </c>
      <c r="L368">
        <v>59.844518999999998</v>
      </c>
      <c r="M368">
        <v>17.659844</v>
      </c>
      <c r="N368" s="1">
        <v>41178</v>
      </c>
    </row>
    <row r="369" spans="1:14" x14ac:dyDescent="0.3">
      <c r="A369" t="s">
        <v>793</v>
      </c>
      <c r="B369" t="s">
        <v>794</v>
      </c>
      <c r="C369" t="s">
        <v>777</v>
      </c>
      <c r="D369" t="s">
        <v>739</v>
      </c>
      <c r="E369" t="s">
        <v>778</v>
      </c>
      <c r="F369" t="s">
        <v>779</v>
      </c>
      <c r="G369" t="s">
        <v>788</v>
      </c>
      <c r="H369" t="s">
        <v>751</v>
      </c>
      <c r="J369" t="s">
        <v>781</v>
      </c>
      <c r="L369">
        <v>59.844518999999998</v>
      </c>
      <c r="M369">
        <v>17.659844</v>
      </c>
      <c r="N369" s="1">
        <v>41178</v>
      </c>
    </row>
    <row r="370" spans="1:14" x14ac:dyDescent="0.3">
      <c r="A370" t="s">
        <v>795</v>
      </c>
      <c r="B370" t="s">
        <v>796</v>
      </c>
      <c r="C370" t="s">
        <v>777</v>
      </c>
      <c r="D370" t="s">
        <v>739</v>
      </c>
      <c r="E370" t="s">
        <v>778</v>
      </c>
      <c r="F370" t="s">
        <v>779</v>
      </c>
      <c r="G370" t="s">
        <v>797</v>
      </c>
      <c r="H370" t="s">
        <v>751</v>
      </c>
      <c r="J370" t="s">
        <v>781</v>
      </c>
      <c r="L370">
        <v>59.844518999999998</v>
      </c>
      <c r="M370">
        <v>17.659844</v>
      </c>
      <c r="N370" s="1">
        <v>41178</v>
      </c>
    </row>
    <row r="371" spans="1:14" x14ac:dyDescent="0.3">
      <c r="A371" t="s">
        <v>798</v>
      </c>
      <c r="B371" t="s">
        <v>799</v>
      </c>
      <c r="C371" t="s">
        <v>777</v>
      </c>
      <c r="D371" t="s">
        <v>739</v>
      </c>
      <c r="E371" t="s">
        <v>778</v>
      </c>
      <c r="F371" t="s">
        <v>779</v>
      </c>
      <c r="G371" t="s">
        <v>797</v>
      </c>
      <c r="H371" t="s">
        <v>751</v>
      </c>
      <c r="J371" t="s">
        <v>781</v>
      </c>
      <c r="L371">
        <v>59.844518999999998</v>
      </c>
      <c r="M371">
        <v>17.659844</v>
      </c>
      <c r="N371" s="1">
        <v>41178</v>
      </c>
    </row>
    <row r="372" spans="1:14" x14ac:dyDescent="0.3">
      <c r="A372" t="s">
        <v>800</v>
      </c>
      <c r="B372" t="s">
        <v>801</v>
      </c>
      <c r="C372" t="s">
        <v>777</v>
      </c>
      <c r="D372" t="s">
        <v>739</v>
      </c>
      <c r="E372" t="s">
        <v>778</v>
      </c>
      <c r="F372" t="s">
        <v>779</v>
      </c>
      <c r="G372" t="s">
        <v>797</v>
      </c>
      <c r="H372" t="s">
        <v>751</v>
      </c>
      <c r="J372" t="s">
        <v>781</v>
      </c>
      <c r="L372">
        <v>59.844518999999998</v>
      </c>
      <c r="M372">
        <v>17.659844</v>
      </c>
      <c r="N372" s="1">
        <v>41178</v>
      </c>
    </row>
    <row r="373" spans="1:14" x14ac:dyDescent="0.3">
      <c r="A373" t="s">
        <v>802</v>
      </c>
      <c r="B373" t="s">
        <v>803</v>
      </c>
      <c r="C373" t="s">
        <v>777</v>
      </c>
      <c r="D373" t="s">
        <v>739</v>
      </c>
      <c r="E373" t="s">
        <v>778</v>
      </c>
      <c r="F373" t="s">
        <v>779</v>
      </c>
      <c r="G373" t="s">
        <v>797</v>
      </c>
      <c r="H373" t="s">
        <v>751</v>
      </c>
      <c r="J373" t="s">
        <v>781</v>
      </c>
      <c r="L373">
        <v>59.844518999999998</v>
      </c>
      <c r="M373">
        <v>17.659844</v>
      </c>
      <c r="N373" s="1">
        <v>41178</v>
      </c>
    </row>
    <row r="374" spans="1:14" x14ac:dyDescent="0.3">
      <c r="A374" t="s">
        <v>804</v>
      </c>
      <c r="B374" t="s">
        <v>805</v>
      </c>
      <c r="C374" t="s">
        <v>777</v>
      </c>
      <c r="D374" t="s">
        <v>739</v>
      </c>
      <c r="E374" t="s">
        <v>778</v>
      </c>
      <c r="F374" t="s">
        <v>779</v>
      </c>
      <c r="G374" t="s">
        <v>797</v>
      </c>
      <c r="H374" t="s">
        <v>751</v>
      </c>
      <c r="J374" t="s">
        <v>781</v>
      </c>
      <c r="L374">
        <v>59.355553999999998</v>
      </c>
      <c r="M374">
        <v>18.227079</v>
      </c>
      <c r="N374" s="1">
        <v>41178</v>
      </c>
    </row>
    <row r="375" spans="1:14" x14ac:dyDescent="0.3">
      <c r="A375" t="s">
        <v>806</v>
      </c>
      <c r="B375" t="s">
        <v>807</v>
      </c>
      <c r="C375" t="s">
        <v>777</v>
      </c>
      <c r="D375" t="s">
        <v>739</v>
      </c>
      <c r="E375" t="s">
        <v>778</v>
      </c>
      <c r="F375" t="s">
        <v>779</v>
      </c>
      <c r="G375" t="s">
        <v>797</v>
      </c>
      <c r="H375" t="s">
        <v>751</v>
      </c>
      <c r="J375" t="s">
        <v>781</v>
      </c>
      <c r="L375">
        <v>59.355553999999998</v>
      </c>
      <c r="M375">
        <v>18.227079</v>
      </c>
      <c r="N375" s="1">
        <v>41178</v>
      </c>
    </row>
    <row r="376" spans="1:14" x14ac:dyDescent="0.3">
      <c r="A376" t="s">
        <v>808</v>
      </c>
      <c r="B376" t="s">
        <v>809</v>
      </c>
      <c r="C376" t="s">
        <v>777</v>
      </c>
      <c r="D376" t="s">
        <v>739</v>
      </c>
      <c r="E376" t="s">
        <v>778</v>
      </c>
      <c r="F376" t="s">
        <v>779</v>
      </c>
      <c r="G376" t="s">
        <v>797</v>
      </c>
      <c r="H376" t="s">
        <v>751</v>
      </c>
      <c r="J376" t="s">
        <v>781</v>
      </c>
      <c r="L376">
        <v>59.355553999999998</v>
      </c>
      <c r="M376">
        <v>18.227079</v>
      </c>
      <c r="N376" s="1">
        <v>41178</v>
      </c>
    </row>
    <row r="377" spans="1:14" x14ac:dyDescent="0.3">
      <c r="A377" t="s">
        <v>810</v>
      </c>
      <c r="B377" t="s">
        <v>811</v>
      </c>
      <c r="C377" t="s">
        <v>777</v>
      </c>
      <c r="D377" t="s">
        <v>739</v>
      </c>
      <c r="E377" t="s">
        <v>778</v>
      </c>
      <c r="F377" t="s">
        <v>779</v>
      </c>
      <c r="G377" t="s">
        <v>797</v>
      </c>
      <c r="H377" t="s">
        <v>751</v>
      </c>
      <c r="J377" t="s">
        <v>781</v>
      </c>
      <c r="L377">
        <v>59.355553999999998</v>
      </c>
      <c r="M377">
        <v>18.227079</v>
      </c>
      <c r="N377" s="1">
        <v>41178</v>
      </c>
    </row>
    <row r="378" spans="1:14" x14ac:dyDescent="0.3">
      <c r="A378" t="s">
        <v>812</v>
      </c>
      <c r="B378" t="s">
        <v>813</v>
      </c>
      <c r="C378" t="s">
        <v>777</v>
      </c>
      <c r="D378" t="s">
        <v>739</v>
      </c>
      <c r="E378" t="s">
        <v>778</v>
      </c>
      <c r="F378" t="s">
        <v>779</v>
      </c>
      <c r="G378" t="s">
        <v>797</v>
      </c>
      <c r="H378" t="s">
        <v>751</v>
      </c>
      <c r="J378" t="s">
        <v>781</v>
      </c>
      <c r="L378">
        <v>59.355553999999998</v>
      </c>
      <c r="M378">
        <v>18.227079</v>
      </c>
      <c r="N378" s="1">
        <v>41178</v>
      </c>
    </row>
    <row r="379" spans="1:14" x14ac:dyDescent="0.3">
      <c r="A379" t="s">
        <v>814</v>
      </c>
      <c r="B379" t="s">
        <v>815</v>
      </c>
      <c r="C379" t="s">
        <v>777</v>
      </c>
      <c r="D379" t="s">
        <v>739</v>
      </c>
      <c r="E379" t="s">
        <v>778</v>
      </c>
      <c r="F379" t="s">
        <v>779</v>
      </c>
      <c r="G379" t="s">
        <v>797</v>
      </c>
      <c r="H379" t="s">
        <v>751</v>
      </c>
      <c r="J379" t="s">
        <v>781</v>
      </c>
      <c r="L379">
        <v>59.355553999999998</v>
      </c>
      <c r="M379">
        <v>18.227079</v>
      </c>
      <c r="N379" s="1">
        <v>41178</v>
      </c>
    </row>
    <row r="380" spans="1:14" x14ac:dyDescent="0.3">
      <c r="A380" t="s">
        <v>816</v>
      </c>
      <c r="B380" t="s">
        <v>817</v>
      </c>
      <c r="C380" t="s">
        <v>777</v>
      </c>
      <c r="D380" t="s">
        <v>739</v>
      </c>
      <c r="E380" t="s">
        <v>778</v>
      </c>
      <c r="F380" t="s">
        <v>779</v>
      </c>
      <c r="G380" t="s">
        <v>788</v>
      </c>
      <c r="H380" t="s">
        <v>751</v>
      </c>
      <c r="J380" t="s">
        <v>781</v>
      </c>
      <c r="L380">
        <v>59.355553999999998</v>
      </c>
      <c r="M380">
        <v>18.227079</v>
      </c>
      <c r="N380" s="1">
        <v>41178</v>
      </c>
    </row>
    <row r="381" spans="1:14" x14ac:dyDescent="0.3">
      <c r="A381" t="s">
        <v>818</v>
      </c>
      <c r="B381" t="s">
        <v>819</v>
      </c>
      <c r="C381" t="s">
        <v>777</v>
      </c>
      <c r="D381" t="s">
        <v>739</v>
      </c>
      <c r="E381" t="s">
        <v>778</v>
      </c>
      <c r="F381" t="s">
        <v>779</v>
      </c>
      <c r="G381" t="s">
        <v>788</v>
      </c>
      <c r="H381" t="s">
        <v>751</v>
      </c>
      <c r="J381" t="s">
        <v>781</v>
      </c>
      <c r="L381">
        <v>59.355553999999998</v>
      </c>
      <c r="M381">
        <v>18.227079</v>
      </c>
      <c r="N381" s="1">
        <v>41178</v>
      </c>
    </row>
    <row r="382" spans="1:14" x14ac:dyDescent="0.3">
      <c r="A382" t="s">
        <v>820</v>
      </c>
      <c r="B382" t="s">
        <v>821</v>
      </c>
      <c r="C382" t="s">
        <v>777</v>
      </c>
      <c r="D382" t="s">
        <v>739</v>
      </c>
      <c r="E382" t="s">
        <v>778</v>
      </c>
      <c r="F382" t="s">
        <v>779</v>
      </c>
      <c r="G382" t="s">
        <v>788</v>
      </c>
      <c r="H382" t="s">
        <v>751</v>
      </c>
      <c r="J382" t="s">
        <v>781</v>
      </c>
      <c r="L382">
        <v>59.355553999999998</v>
      </c>
      <c r="M382">
        <v>18.227079</v>
      </c>
      <c r="N382" s="1">
        <v>41178</v>
      </c>
    </row>
    <row r="383" spans="1:14" x14ac:dyDescent="0.3">
      <c r="A383" t="s">
        <v>822</v>
      </c>
      <c r="B383" t="s">
        <v>823</v>
      </c>
      <c r="C383" t="s">
        <v>777</v>
      </c>
      <c r="D383" t="s">
        <v>739</v>
      </c>
      <c r="E383" t="s">
        <v>778</v>
      </c>
      <c r="F383" t="s">
        <v>779</v>
      </c>
      <c r="G383" t="s">
        <v>788</v>
      </c>
      <c r="H383" t="s">
        <v>751</v>
      </c>
      <c r="J383" t="s">
        <v>781</v>
      </c>
      <c r="L383">
        <v>59.355553999999998</v>
      </c>
      <c r="M383">
        <v>18.227079</v>
      </c>
      <c r="N383" s="1">
        <v>41178</v>
      </c>
    </row>
    <row r="384" spans="1:14" x14ac:dyDescent="0.3">
      <c r="A384" t="s">
        <v>824</v>
      </c>
      <c r="B384" t="s">
        <v>825</v>
      </c>
      <c r="C384" t="s">
        <v>777</v>
      </c>
      <c r="D384" t="s">
        <v>739</v>
      </c>
      <c r="E384" t="s">
        <v>778</v>
      </c>
      <c r="F384" t="s">
        <v>779</v>
      </c>
      <c r="G384" t="s">
        <v>788</v>
      </c>
      <c r="H384" t="s">
        <v>751</v>
      </c>
      <c r="J384" t="s">
        <v>781</v>
      </c>
      <c r="L384">
        <v>59.310676000000001</v>
      </c>
      <c r="M384">
        <v>18.108436999999999</v>
      </c>
      <c r="N384" s="1">
        <v>41177</v>
      </c>
    </row>
    <row r="385" spans="1:14" x14ac:dyDescent="0.3">
      <c r="A385" t="s">
        <v>826</v>
      </c>
      <c r="B385" t="s">
        <v>827</v>
      </c>
      <c r="C385" t="s">
        <v>777</v>
      </c>
      <c r="D385" t="s">
        <v>739</v>
      </c>
      <c r="E385" t="s">
        <v>778</v>
      </c>
      <c r="F385" t="s">
        <v>779</v>
      </c>
      <c r="G385" t="s">
        <v>788</v>
      </c>
      <c r="H385" t="s">
        <v>751</v>
      </c>
      <c r="J385" t="s">
        <v>781</v>
      </c>
      <c r="L385">
        <v>59.310676000000001</v>
      </c>
      <c r="M385">
        <v>18.108436999999999</v>
      </c>
      <c r="N385" s="1">
        <v>41177</v>
      </c>
    </row>
    <row r="386" spans="1:14" x14ac:dyDescent="0.3">
      <c r="A386" t="s">
        <v>828</v>
      </c>
      <c r="B386" t="s">
        <v>829</v>
      </c>
      <c r="C386" t="s">
        <v>777</v>
      </c>
      <c r="D386" t="s">
        <v>739</v>
      </c>
      <c r="E386" t="s">
        <v>778</v>
      </c>
      <c r="F386" t="s">
        <v>779</v>
      </c>
      <c r="G386" t="s">
        <v>788</v>
      </c>
      <c r="H386" t="s">
        <v>751</v>
      </c>
      <c r="J386" t="s">
        <v>781</v>
      </c>
      <c r="L386">
        <v>59.310676000000001</v>
      </c>
      <c r="M386">
        <v>18.108436999999999</v>
      </c>
      <c r="N386" s="1">
        <v>41177</v>
      </c>
    </row>
    <row r="387" spans="1:14" x14ac:dyDescent="0.3">
      <c r="A387" t="s">
        <v>830</v>
      </c>
      <c r="B387" t="s">
        <v>831</v>
      </c>
      <c r="C387" t="s">
        <v>777</v>
      </c>
      <c r="D387" t="s">
        <v>739</v>
      </c>
      <c r="E387" t="s">
        <v>778</v>
      </c>
      <c r="F387" t="s">
        <v>779</v>
      </c>
      <c r="G387" t="s">
        <v>797</v>
      </c>
      <c r="H387" t="s">
        <v>751</v>
      </c>
      <c r="J387" t="s">
        <v>781</v>
      </c>
      <c r="L387">
        <v>59.310676000000001</v>
      </c>
      <c r="M387">
        <v>18.108436999999999</v>
      </c>
      <c r="N387" s="1">
        <v>41177</v>
      </c>
    </row>
    <row r="388" spans="1:14" x14ac:dyDescent="0.3">
      <c r="A388" t="s">
        <v>832</v>
      </c>
      <c r="B388" t="s">
        <v>833</v>
      </c>
      <c r="C388" t="s">
        <v>777</v>
      </c>
      <c r="D388" t="s">
        <v>739</v>
      </c>
      <c r="E388" t="s">
        <v>778</v>
      </c>
      <c r="F388" t="s">
        <v>779</v>
      </c>
      <c r="G388" t="s">
        <v>797</v>
      </c>
      <c r="H388" t="s">
        <v>751</v>
      </c>
      <c r="J388" t="s">
        <v>781</v>
      </c>
      <c r="L388">
        <v>59.310676000000001</v>
      </c>
      <c r="M388">
        <v>18.108436999999999</v>
      </c>
      <c r="N388" s="1">
        <v>41177</v>
      </c>
    </row>
    <row r="389" spans="1:14" x14ac:dyDescent="0.3">
      <c r="A389" t="s">
        <v>834</v>
      </c>
      <c r="B389" t="s">
        <v>835</v>
      </c>
      <c r="C389" t="s">
        <v>777</v>
      </c>
      <c r="D389" t="s">
        <v>739</v>
      </c>
      <c r="E389" t="s">
        <v>778</v>
      </c>
      <c r="F389" t="s">
        <v>779</v>
      </c>
      <c r="G389" t="s">
        <v>797</v>
      </c>
      <c r="H389" t="s">
        <v>751</v>
      </c>
      <c r="J389" t="s">
        <v>781</v>
      </c>
      <c r="L389">
        <v>59.310676000000001</v>
      </c>
      <c r="M389">
        <v>18.108436999999999</v>
      </c>
      <c r="N389" s="1">
        <v>41177</v>
      </c>
    </row>
    <row r="390" spans="1:14" x14ac:dyDescent="0.3">
      <c r="A390" t="s">
        <v>836</v>
      </c>
      <c r="B390" t="s">
        <v>837</v>
      </c>
      <c r="C390" t="s">
        <v>777</v>
      </c>
      <c r="D390" t="s">
        <v>739</v>
      </c>
      <c r="E390" t="s">
        <v>778</v>
      </c>
      <c r="F390" t="s">
        <v>779</v>
      </c>
      <c r="G390" t="s">
        <v>797</v>
      </c>
      <c r="H390" t="s">
        <v>751</v>
      </c>
      <c r="J390" t="s">
        <v>781</v>
      </c>
      <c r="L390">
        <v>59.310676000000001</v>
      </c>
      <c r="M390">
        <v>18.108436999999999</v>
      </c>
      <c r="N390" s="1">
        <v>41177</v>
      </c>
    </row>
    <row r="391" spans="1:14" x14ac:dyDescent="0.3">
      <c r="A391" t="s">
        <v>838</v>
      </c>
      <c r="B391" t="s">
        <v>839</v>
      </c>
      <c r="C391" t="s">
        <v>777</v>
      </c>
      <c r="D391" t="s">
        <v>739</v>
      </c>
      <c r="E391" t="s">
        <v>778</v>
      </c>
      <c r="F391" t="s">
        <v>779</v>
      </c>
      <c r="G391" t="s">
        <v>840</v>
      </c>
      <c r="H391" t="s">
        <v>751</v>
      </c>
      <c r="J391" t="s">
        <v>781</v>
      </c>
      <c r="L391">
        <v>59.310676000000001</v>
      </c>
      <c r="M391">
        <v>18.108436999999999</v>
      </c>
      <c r="N391" s="1">
        <v>41177</v>
      </c>
    </row>
    <row r="392" spans="1:14" x14ac:dyDescent="0.3">
      <c r="A392" t="s">
        <v>841</v>
      </c>
      <c r="B392" t="s">
        <v>842</v>
      </c>
      <c r="C392" t="s">
        <v>777</v>
      </c>
      <c r="D392" t="s">
        <v>739</v>
      </c>
      <c r="E392" t="s">
        <v>778</v>
      </c>
      <c r="F392" t="s">
        <v>779</v>
      </c>
      <c r="G392" t="s">
        <v>840</v>
      </c>
      <c r="H392" t="s">
        <v>751</v>
      </c>
      <c r="J392" t="s">
        <v>781</v>
      </c>
      <c r="L392">
        <v>59.310676000000001</v>
      </c>
      <c r="M392">
        <v>18.108436999999999</v>
      </c>
      <c r="N392" s="1">
        <v>41177</v>
      </c>
    </row>
    <row r="393" spans="1:14" x14ac:dyDescent="0.3">
      <c r="A393" t="s">
        <v>843</v>
      </c>
      <c r="B393" t="s">
        <v>844</v>
      </c>
      <c r="C393" t="s">
        <v>777</v>
      </c>
      <c r="D393" t="s">
        <v>739</v>
      </c>
      <c r="E393" t="s">
        <v>778</v>
      </c>
      <c r="F393" t="s">
        <v>779</v>
      </c>
      <c r="G393" t="s">
        <v>840</v>
      </c>
      <c r="H393" t="s">
        <v>751</v>
      </c>
      <c r="J393" t="s">
        <v>781</v>
      </c>
      <c r="L393">
        <v>59.844518999999998</v>
      </c>
      <c r="M393">
        <v>17.659844</v>
      </c>
      <c r="N393" s="1">
        <v>41178</v>
      </c>
    </row>
    <row r="394" spans="1:14" x14ac:dyDescent="0.3">
      <c r="A394" t="s">
        <v>845</v>
      </c>
      <c r="B394" t="s">
        <v>846</v>
      </c>
      <c r="C394" t="s">
        <v>777</v>
      </c>
      <c r="D394" t="s">
        <v>739</v>
      </c>
      <c r="E394" t="s">
        <v>778</v>
      </c>
      <c r="F394" t="s">
        <v>779</v>
      </c>
      <c r="G394" t="s">
        <v>840</v>
      </c>
      <c r="H394" t="s">
        <v>751</v>
      </c>
      <c r="J394" t="s">
        <v>781</v>
      </c>
      <c r="L394">
        <v>59.844518999999998</v>
      </c>
      <c r="M394">
        <v>17.659844</v>
      </c>
      <c r="N394" s="1">
        <v>41178</v>
      </c>
    </row>
    <row r="395" spans="1:14" x14ac:dyDescent="0.3">
      <c r="A395" t="s">
        <v>847</v>
      </c>
      <c r="B395" t="s">
        <v>848</v>
      </c>
      <c r="C395" t="s">
        <v>777</v>
      </c>
      <c r="D395" t="s">
        <v>739</v>
      </c>
      <c r="E395" t="s">
        <v>778</v>
      </c>
      <c r="F395" t="s">
        <v>779</v>
      </c>
      <c r="G395" t="s">
        <v>840</v>
      </c>
      <c r="H395" t="s">
        <v>751</v>
      </c>
      <c r="J395" t="s">
        <v>781</v>
      </c>
      <c r="L395">
        <v>59.844518999999998</v>
      </c>
      <c r="M395">
        <v>17.659844</v>
      </c>
      <c r="N395" s="1">
        <v>41178</v>
      </c>
    </row>
    <row r="396" spans="1:14" x14ac:dyDescent="0.3">
      <c r="A396" t="s">
        <v>849</v>
      </c>
      <c r="B396" t="s">
        <v>850</v>
      </c>
      <c r="C396" t="s">
        <v>777</v>
      </c>
      <c r="D396" t="s">
        <v>739</v>
      </c>
      <c r="E396" t="s">
        <v>778</v>
      </c>
      <c r="F396" t="s">
        <v>779</v>
      </c>
      <c r="G396" t="s">
        <v>840</v>
      </c>
      <c r="H396" t="s">
        <v>751</v>
      </c>
      <c r="J396" t="s">
        <v>781</v>
      </c>
      <c r="L396">
        <v>59.844518999999998</v>
      </c>
      <c r="M396">
        <v>17.659844</v>
      </c>
      <c r="N396" s="1">
        <v>41178</v>
      </c>
    </row>
    <row r="397" spans="1:14" x14ac:dyDescent="0.3">
      <c r="A397" t="s">
        <v>851</v>
      </c>
      <c r="B397" t="s">
        <v>852</v>
      </c>
      <c r="C397" t="s">
        <v>777</v>
      </c>
      <c r="D397" t="s">
        <v>739</v>
      </c>
      <c r="E397" t="s">
        <v>778</v>
      </c>
      <c r="F397" t="s">
        <v>779</v>
      </c>
      <c r="G397" t="s">
        <v>840</v>
      </c>
      <c r="H397" t="s">
        <v>751</v>
      </c>
      <c r="J397" t="s">
        <v>781</v>
      </c>
      <c r="L397">
        <v>59.355553999999998</v>
      </c>
      <c r="M397">
        <v>18.227079</v>
      </c>
      <c r="N397" s="1">
        <v>41178</v>
      </c>
    </row>
    <row r="398" spans="1:14" x14ac:dyDescent="0.3">
      <c r="A398" t="s">
        <v>853</v>
      </c>
      <c r="B398" t="s">
        <v>854</v>
      </c>
      <c r="C398" t="s">
        <v>777</v>
      </c>
      <c r="D398" t="s">
        <v>739</v>
      </c>
      <c r="E398" t="s">
        <v>778</v>
      </c>
      <c r="F398" t="s">
        <v>779</v>
      </c>
      <c r="G398" t="s">
        <v>840</v>
      </c>
      <c r="H398" t="s">
        <v>751</v>
      </c>
      <c r="J398" t="s">
        <v>781</v>
      </c>
      <c r="L398">
        <v>59.355553999999998</v>
      </c>
      <c r="M398">
        <v>18.227079</v>
      </c>
      <c r="N398" s="1">
        <v>41178</v>
      </c>
    </row>
    <row r="399" spans="1:14" x14ac:dyDescent="0.3">
      <c r="A399" t="s">
        <v>855</v>
      </c>
      <c r="B399" t="s">
        <v>856</v>
      </c>
      <c r="C399" t="s">
        <v>777</v>
      </c>
      <c r="D399" t="s">
        <v>739</v>
      </c>
      <c r="E399" t="s">
        <v>778</v>
      </c>
      <c r="F399" t="s">
        <v>779</v>
      </c>
      <c r="G399" t="s">
        <v>840</v>
      </c>
      <c r="H399" t="s">
        <v>751</v>
      </c>
      <c r="J399" t="s">
        <v>781</v>
      </c>
      <c r="L399">
        <v>59.310676000000001</v>
      </c>
      <c r="M399">
        <v>18.108436999999999</v>
      </c>
      <c r="N399" s="1">
        <v>41177</v>
      </c>
    </row>
    <row r="400" spans="1:14" x14ac:dyDescent="0.3">
      <c r="A400" t="s">
        <v>857</v>
      </c>
      <c r="B400" t="s">
        <v>858</v>
      </c>
      <c r="C400" t="s">
        <v>777</v>
      </c>
      <c r="D400" t="s">
        <v>739</v>
      </c>
      <c r="E400" t="s">
        <v>778</v>
      </c>
      <c r="F400" t="s">
        <v>779</v>
      </c>
      <c r="G400" t="s">
        <v>840</v>
      </c>
      <c r="H400" t="s">
        <v>751</v>
      </c>
      <c r="J400" t="s">
        <v>781</v>
      </c>
      <c r="L400">
        <v>59.310676000000001</v>
      </c>
      <c r="M400">
        <v>18.108436999999999</v>
      </c>
      <c r="N400" s="1">
        <v>41177</v>
      </c>
    </row>
    <row r="401" spans="1:14" x14ac:dyDescent="0.3">
      <c r="A401" t="s">
        <v>859</v>
      </c>
      <c r="B401" t="s">
        <v>860</v>
      </c>
      <c r="C401" t="s">
        <v>777</v>
      </c>
      <c r="D401" t="s">
        <v>739</v>
      </c>
      <c r="E401" t="s">
        <v>778</v>
      </c>
      <c r="F401" t="s">
        <v>779</v>
      </c>
      <c r="G401" t="s">
        <v>840</v>
      </c>
      <c r="H401" t="s">
        <v>751</v>
      </c>
      <c r="J401" t="s">
        <v>781</v>
      </c>
      <c r="L401">
        <v>59.310676000000001</v>
      </c>
      <c r="M401">
        <v>18.108436999999999</v>
      </c>
      <c r="N401" s="1">
        <v>41177</v>
      </c>
    </row>
    <row r="402" spans="1:14" x14ac:dyDescent="0.3">
      <c r="A402" t="s">
        <v>861</v>
      </c>
      <c r="B402" t="s">
        <v>862</v>
      </c>
      <c r="C402" t="s">
        <v>777</v>
      </c>
      <c r="D402" t="s">
        <v>739</v>
      </c>
      <c r="E402" t="s">
        <v>778</v>
      </c>
      <c r="F402" t="s">
        <v>779</v>
      </c>
      <c r="G402" t="s">
        <v>840</v>
      </c>
      <c r="H402" t="s">
        <v>751</v>
      </c>
      <c r="J402" t="s">
        <v>781</v>
      </c>
      <c r="L402">
        <v>59.310676000000001</v>
      </c>
      <c r="M402">
        <v>18.108436999999999</v>
      </c>
      <c r="N402" s="1">
        <v>41177</v>
      </c>
    </row>
    <row r="403" spans="1:14" x14ac:dyDescent="0.3">
      <c r="A403" t="s">
        <v>863</v>
      </c>
      <c r="B403" t="s">
        <v>864</v>
      </c>
      <c r="C403" t="s">
        <v>777</v>
      </c>
      <c r="D403" t="s">
        <v>739</v>
      </c>
      <c r="E403" t="s">
        <v>778</v>
      </c>
      <c r="F403" t="s">
        <v>779</v>
      </c>
      <c r="G403" t="s">
        <v>840</v>
      </c>
      <c r="H403" t="s">
        <v>751</v>
      </c>
      <c r="J403" t="s">
        <v>781</v>
      </c>
      <c r="L403">
        <v>59.844518999999998</v>
      </c>
      <c r="M403">
        <v>17.659844</v>
      </c>
      <c r="N403" s="1">
        <v>41178</v>
      </c>
    </row>
    <row r="404" spans="1:14" x14ac:dyDescent="0.3">
      <c r="A404" t="s">
        <v>865</v>
      </c>
      <c r="B404" t="s">
        <v>866</v>
      </c>
      <c r="C404" t="s">
        <v>777</v>
      </c>
      <c r="D404" t="s">
        <v>739</v>
      </c>
      <c r="E404" t="s">
        <v>778</v>
      </c>
      <c r="F404" t="s">
        <v>779</v>
      </c>
      <c r="G404" t="s">
        <v>840</v>
      </c>
      <c r="H404" t="s">
        <v>751</v>
      </c>
      <c r="J404" t="s">
        <v>781</v>
      </c>
      <c r="L404">
        <v>59.844518999999998</v>
      </c>
      <c r="M404">
        <v>17.659844</v>
      </c>
      <c r="N404" s="1">
        <v>41178</v>
      </c>
    </row>
    <row r="405" spans="1:14" x14ac:dyDescent="0.3">
      <c r="A405" t="s">
        <v>867</v>
      </c>
      <c r="B405" t="s">
        <v>868</v>
      </c>
      <c r="C405" t="s">
        <v>777</v>
      </c>
      <c r="D405" t="s">
        <v>739</v>
      </c>
      <c r="E405" t="s">
        <v>778</v>
      </c>
      <c r="F405" t="s">
        <v>779</v>
      </c>
      <c r="G405" t="s">
        <v>840</v>
      </c>
      <c r="H405" t="s">
        <v>751</v>
      </c>
      <c r="J405" t="s">
        <v>781</v>
      </c>
      <c r="L405">
        <v>59.844518999999998</v>
      </c>
      <c r="M405">
        <v>17.659844</v>
      </c>
      <c r="N405" s="1">
        <v>41178</v>
      </c>
    </row>
    <row r="406" spans="1:14" x14ac:dyDescent="0.3">
      <c r="A406" t="s">
        <v>869</v>
      </c>
      <c r="B406" t="s">
        <v>870</v>
      </c>
      <c r="C406" t="s">
        <v>777</v>
      </c>
      <c r="D406" t="s">
        <v>739</v>
      </c>
      <c r="E406" t="s">
        <v>778</v>
      </c>
      <c r="F406" t="s">
        <v>779</v>
      </c>
      <c r="G406" t="s">
        <v>840</v>
      </c>
      <c r="H406" t="s">
        <v>751</v>
      </c>
      <c r="J406" t="s">
        <v>781</v>
      </c>
      <c r="L406">
        <v>59.844518999999998</v>
      </c>
      <c r="M406">
        <v>17.659844</v>
      </c>
      <c r="N406" s="1">
        <v>41178</v>
      </c>
    </row>
    <row r="407" spans="1:14" x14ac:dyDescent="0.3">
      <c r="A407" t="s">
        <v>871</v>
      </c>
      <c r="B407" t="s">
        <v>872</v>
      </c>
      <c r="C407" t="s">
        <v>777</v>
      </c>
      <c r="D407" t="s">
        <v>739</v>
      </c>
      <c r="E407" t="s">
        <v>778</v>
      </c>
      <c r="F407" t="s">
        <v>779</v>
      </c>
      <c r="G407" t="s">
        <v>840</v>
      </c>
      <c r="H407" t="s">
        <v>751</v>
      </c>
      <c r="J407" t="s">
        <v>781</v>
      </c>
      <c r="L407">
        <v>59.355553999999998</v>
      </c>
      <c r="M407">
        <v>18.227079</v>
      </c>
      <c r="N407" s="1">
        <v>41178</v>
      </c>
    </row>
    <row r="408" spans="1:14" x14ac:dyDescent="0.3">
      <c r="A408" t="s">
        <v>873</v>
      </c>
      <c r="B408" t="s">
        <v>874</v>
      </c>
      <c r="C408" t="s">
        <v>777</v>
      </c>
      <c r="D408" t="s">
        <v>739</v>
      </c>
      <c r="E408" t="s">
        <v>778</v>
      </c>
      <c r="F408" t="s">
        <v>779</v>
      </c>
      <c r="G408" t="s">
        <v>840</v>
      </c>
      <c r="H408" t="s">
        <v>751</v>
      </c>
      <c r="J408" t="s">
        <v>781</v>
      </c>
      <c r="L408">
        <v>59.355553999999998</v>
      </c>
      <c r="M408">
        <v>18.227079</v>
      </c>
      <c r="N408" s="1">
        <v>41178</v>
      </c>
    </row>
    <row r="409" spans="1:14" x14ac:dyDescent="0.3">
      <c r="A409" t="s">
        <v>875</v>
      </c>
      <c r="B409" t="s">
        <v>876</v>
      </c>
      <c r="C409" t="s">
        <v>777</v>
      </c>
      <c r="D409" t="s">
        <v>739</v>
      </c>
      <c r="E409" t="s">
        <v>778</v>
      </c>
      <c r="F409" t="s">
        <v>779</v>
      </c>
      <c r="G409" t="s">
        <v>840</v>
      </c>
      <c r="H409" t="s">
        <v>751</v>
      </c>
      <c r="J409" t="s">
        <v>781</v>
      </c>
      <c r="L409">
        <v>59.310676000000001</v>
      </c>
      <c r="M409">
        <v>18.108436999999999</v>
      </c>
      <c r="N409" s="1">
        <v>41177</v>
      </c>
    </row>
    <row r="410" spans="1:14" x14ac:dyDescent="0.3">
      <c r="A410" t="s">
        <v>877</v>
      </c>
      <c r="B410" t="s">
        <v>878</v>
      </c>
      <c r="C410" t="s">
        <v>777</v>
      </c>
      <c r="D410" t="s">
        <v>739</v>
      </c>
      <c r="E410" t="s">
        <v>778</v>
      </c>
      <c r="F410" t="s">
        <v>779</v>
      </c>
      <c r="G410" t="s">
        <v>840</v>
      </c>
      <c r="H410" t="s">
        <v>751</v>
      </c>
      <c r="J410" t="s">
        <v>781</v>
      </c>
      <c r="L410">
        <v>59.310676000000001</v>
      </c>
      <c r="M410">
        <v>18.108436999999999</v>
      </c>
      <c r="N410" s="1">
        <v>41177</v>
      </c>
    </row>
    <row r="411" spans="1:14" x14ac:dyDescent="0.3">
      <c r="A411" t="s">
        <v>879</v>
      </c>
      <c r="B411" t="s">
        <v>880</v>
      </c>
      <c r="C411" t="s">
        <v>777</v>
      </c>
      <c r="D411" t="s">
        <v>739</v>
      </c>
      <c r="E411" t="s">
        <v>778</v>
      </c>
      <c r="F411" t="s">
        <v>779</v>
      </c>
      <c r="G411" t="s">
        <v>504</v>
      </c>
      <c r="H411" t="s">
        <v>751</v>
      </c>
      <c r="J411" t="s">
        <v>781</v>
      </c>
      <c r="L411">
        <v>59.310676000000001</v>
      </c>
      <c r="M411">
        <v>18.108436999999999</v>
      </c>
      <c r="N411" s="1">
        <v>41177</v>
      </c>
    </row>
    <row r="412" spans="1:14" x14ac:dyDescent="0.3">
      <c r="A412" t="s">
        <v>881</v>
      </c>
      <c r="B412" t="s">
        <v>882</v>
      </c>
      <c r="C412" t="s">
        <v>777</v>
      </c>
      <c r="D412" t="s">
        <v>739</v>
      </c>
      <c r="E412" t="s">
        <v>778</v>
      </c>
      <c r="F412" t="s">
        <v>779</v>
      </c>
      <c r="G412" t="s">
        <v>504</v>
      </c>
      <c r="H412" t="s">
        <v>751</v>
      </c>
      <c r="J412" t="s">
        <v>781</v>
      </c>
      <c r="L412">
        <v>59.310676000000001</v>
      </c>
      <c r="M412">
        <v>18.108436999999999</v>
      </c>
      <c r="N412" s="1">
        <v>41177</v>
      </c>
    </row>
    <row r="413" spans="1:14" x14ac:dyDescent="0.3">
      <c r="A413" t="s">
        <v>883</v>
      </c>
      <c r="B413" t="s">
        <v>884</v>
      </c>
      <c r="C413" t="s">
        <v>777</v>
      </c>
      <c r="D413" t="s">
        <v>739</v>
      </c>
      <c r="E413" t="s">
        <v>778</v>
      </c>
      <c r="F413" t="s">
        <v>779</v>
      </c>
      <c r="G413" t="s">
        <v>504</v>
      </c>
      <c r="H413" t="s">
        <v>751</v>
      </c>
      <c r="J413" t="s">
        <v>781</v>
      </c>
      <c r="L413">
        <v>59.310676000000001</v>
      </c>
      <c r="M413">
        <v>18.108436999999999</v>
      </c>
      <c r="N413" s="1">
        <v>41177</v>
      </c>
    </row>
    <row r="414" spans="1:14" x14ac:dyDescent="0.3">
      <c r="A414" t="s">
        <v>885</v>
      </c>
      <c r="B414" t="s">
        <v>886</v>
      </c>
      <c r="C414" t="s">
        <v>777</v>
      </c>
      <c r="D414" t="s">
        <v>739</v>
      </c>
      <c r="E414" t="s">
        <v>778</v>
      </c>
      <c r="F414" t="s">
        <v>779</v>
      </c>
      <c r="G414" t="s">
        <v>504</v>
      </c>
      <c r="H414" t="s">
        <v>751</v>
      </c>
      <c r="J414" t="s">
        <v>781</v>
      </c>
      <c r="L414">
        <v>59.310676000000001</v>
      </c>
      <c r="M414">
        <v>18.108436999999999</v>
      </c>
      <c r="N414" s="1">
        <v>41177</v>
      </c>
    </row>
    <row r="415" spans="1:14" x14ac:dyDescent="0.3">
      <c r="A415" t="s">
        <v>887</v>
      </c>
      <c r="B415" t="s">
        <v>888</v>
      </c>
      <c r="C415" t="s">
        <v>777</v>
      </c>
      <c r="D415" t="s">
        <v>739</v>
      </c>
      <c r="E415" t="s">
        <v>778</v>
      </c>
      <c r="F415" t="s">
        <v>779</v>
      </c>
      <c r="G415" t="s">
        <v>504</v>
      </c>
      <c r="H415" t="s">
        <v>751</v>
      </c>
      <c r="J415" t="s">
        <v>781</v>
      </c>
      <c r="L415">
        <v>59.355553999999998</v>
      </c>
      <c r="M415">
        <v>18.227079</v>
      </c>
      <c r="N415" s="1">
        <v>41178</v>
      </c>
    </row>
    <row r="416" spans="1:14" x14ac:dyDescent="0.3">
      <c r="A416" t="s">
        <v>889</v>
      </c>
      <c r="B416" t="s">
        <v>890</v>
      </c>
      <c r="C416" t="s">
        <v>777</v>
      </c>
      <c r="D416" t="s">
        <v>739</v>
      </c>
      <c r="E416" t="s">
        <v>778</v>
      </c>
      <c r="F416" t="s">
        <v>779</v>
      </c>
      <c r="G416" t="s">
        <v>504</v>
      </c>
      <c r="H416" t="s">
        <v>751</v>
      </c>
      <c r="J416" t="s">
        <v>781</v>
      </c>
      <c r="L416">
        <v>59.355553999999998</v>
      </c>
      <c r="M416">
        <v>18.227079</v>
      </c>
      <c r="N416" s="1">
        <v>41178</v>
      </c>
    </row>
    <row r="417" spans="1:14" x14ac:dyDescent="0.3">
      <c r="A417" t="s">
        <v>891</v>
      </c>
      <c r="B417" t="s">
        <v>892</v>
      </c>
      <c r="C417" t="s">
        <v>777</v>
      </c>
      <c r="D417" t="s">
        <v>739</v>
      </c>
      <c r="E417" t="s">
        <v>778</v>
      </c>
      <c r="F417" t="s">
        <v>779</v>
      </c>
      <c r="G417" t="s">
        <v>504</v>
      </c>
      <c r="H417" t="s">
        <v>751</v>
      </c>
      <c r="J417" t="s">
        <v>781</v>
      </c>
      <c r="L417">
        <v>59.355553999999998</v>
      </c>
      <c r="M417">
        <v>18.227079</v>
      </c>
      <c r="N417" s="1">
        <v>41178</v>
      </c>
    </row>
    <row r="418" spans="1:14" x14ac:dyDescent="0.3">
      <c r="A418" t="s">
        <v>893</v>
      </c>
      <c r="B418" t="s">
        <v>894</v>
      </c>
      <c r="C418" t="s">
        <v>777</v>
      </c>
      <c r="D418" t="s">
        <v>739</v>
      </c>
      <c r="E418" t="s">
        <v>778</v>
      </c>
      <c r="F418" t="s">
        <v>779</v>
      </c>
      <c r="G418" t="s">
        <v>504</v>
      </c>
      <c r="H418" t="s">
        <v>751</v>
      </c>
      <c r="J418" t="s">
        <v>781</v>
      </c>
      <c r="L418">
        <v>59.355553999999998</v>
      </c>
      <c r="M418">
        <v>18.227079</v>
      </c>
      <c r="N418" s="1">
        <v>41178</v>
      </c>
    </row>
    <row r="419" spans="1:14" x14ac:dyDescent="0.3">
      <c r="A419" t="s">
        <v>895</v>
      </c>
      <c r="B419" t="s">
        <v>896</v>
      </c>
      <c r="C419" t="s">
        <v>777</v>
      </c>
      <c r="D419" t="s">
        <v>739</v>
      </c>
      <c r="E419" t="s">
        <v>778</v>
      </c>
      <c r="F419" t="s">
        <v>779</v>
      </c>
      <c r="G419" t="s">
        <v>504</v>
      </c>
      <c r="H419" t="s">
        <v>751</v>
      </c>
      <c r="J419" t="s">
        <v>781</v>
      </c>
      <c r="L419">
        <v>59.844518999999998</v>
      </c>
      <c r="M419">
        <v>17.659844</v>
      </c>
      <c r="N419" s="1">
        <v>41178</v>
      </c>
    </row>
    <row r="420" spans="1:14" x14ac:dyDescent="0.3">
      <c r="A420" t="s">
        <v>897</v>
      </c>
      <c r="B420" t="s">
        <v>898</v>
      </c>
      <c r="C420" t="s">
        <v>777</v>
      </c>
      <c r="D420" t="s">
        <v>739</v>
      </c>
      <c r="E420" t="s">
        <v>778</v>
      </c>
      <c r="F420" t="s">
        <v>779</v>
      </c>
      <c r="G420" t="s">
        <v>504</v>
      </c>
      <c r="H420" t="s">
        <v>751</v>
      </c>
      <c r="J420" t="s">
        <v>781</v>
      </c>
      <c r="L420">
        <v>59.844518999999998</v>
      </c>
      <c r="M420">
        <v>17.659844</v>
      </c>
      <c r="N420" s="1">
        <v>41178</v>
      </c>
    </row>
    <row r="421" spans="1:14" x14ac:dyDescent="0.3">
      <c r="A421" t="s">
        <v>899</v>
      </c>
      <c r="B421" t="s">
        <v>900</v>
      </c>
      <c r="C421" t="s">
        <v>777</v>
      </c>
      <c r="D421" t="s">
        <v>739</v>
      </c>
      <c r="E421" t="s">
        <v>778</v>
      </c>
      <c r="F421" t="s">
        <v>779</v>
      </c>
      <c r="G421" t="s">
        <v>780</v>
      </c>
      <c r="H421" t="s">
        <v>751</v>
      </c>
      <c r="J421" t="s">
        <v>781</v>
      </c>
      <c r="L421">
        <v>59.844518999999998</v>
      </c>
      <c r="M421">
        <v>17.659844</v>
      </c>
      <c r="N421" s="1">
        <v>41178</v>
      </c>
    </row>
    <row r="422" spans="1:14" x14ac:dyDescent="0.3">
      <c r="A422" t="s">
        <v>901</v>
      </c>
      <c r="B422" t="s">
        <v>902</v>
      </c>
      <c r="C422" t="s">
        <v>777</v>
      </c>
      <c r="D422" t="s">
        <v>739</v>
      </c>
      <c r="E422" t="s">
        <v>778</v>
      </c>
      <c r="F422" t="s">
        <v>779</v>
      </c>
      <c r="G422" t="s">
        <v>797</v>
      </c>
      <c r="H422" t="s">
        <v>751</v>
      </c>
      <c r="J422" t="s">
        <v>781</v>
      </c>
      <c r="L422">
        <v>59.355553999999998</v>
      </c>
      <c r="M422">
        <v>18.227079</v>
      </c>
      <c r="N422" s="1">
        <v>41178</v>
      </c>
    </row>
    <row r="423" spans="1:14" x14ac:dyDescent="0.3">
      <c r="A423" t="s">
        <v>903</v>
      </c>
      <c r="B423" t="s">
        <v>904</v>
      </c>
      <c r="C423" t="s">
        <v>777</v>
      </c>
      <c r="D423" t="s">
        <v>739</v>
      </c>
      <c r="E423" t="s">
        <v>778</v>
      </c>
      <c r="F423" t="s">
        <v>779</v>
      </c>
      <c r="G423" t="s">
        <v>797</v>
      </c>
      <c r="H423" t="s">
        <v>751</v>
      </c>
      <c r="J423" t="s">
        <v>781</v>
      </c>
      <c r="L423">
        <v>59.355553999999998</v>
      </c>
      <c r="M423">
        <v>18.227079</v>
      </c>
      <c r="N423" s="1">
        <v>41178</v>
      </c>
    </row>
    <row r="424" spans="1:14" x14ac:dyDescent="0.3">
      <c r="A424" t="s">
        <v>905</v>
      </c>
      <c r="B424" t="s">
        <v>906</v>
      </c>
      <c r="C424" t="s">
        <v>777</v>
      </c>
      <c r="D424" t="s">
        <v>739</v>
      </c>
      <c r="E424" t="s">
        <v>778</v>
      </c>
      <c r="F424" t="s">
        <v>779</v>
      </c>
      <c r="G424" t="s">
        <v>907</v>
      </c>
      <c r="H424" t="s">
        <v>751</v>
      </c>
      <c r="J424" t="s">
        <v>781</v>
      </c>
      <c r="L424">
        <v>59.355553999999998</v>
      </c>
      <c r="M424">
        <v>18.227079</v>
      </c>
      <c r="N424" s="1">
        <v>41178</v>
      </c>
    </row>
    <row r="425" spans="1:14" x14ac:dyDescent="0.3">
      <c r="A425" t="s">
        <v>908</v>
      </c>
      <c r="B425" t="s">
        <v>909</v>
      </c>
      <c r="C425" t="s">
        <v>777</v>
      </c>
      <c r="D425" t="s">
        <v>739</v>
      </c>
      <c r="E425" t="s">
        <v>778</v>
      </c>
      <c r="F425" t="s">
        <v>779</v>
      </c>
      <c r="G425" t="s">
        <v>907</v>
      </c>
      <c r="H425" t="s">
        <v>751</v>
      </c>
      <c r="J425" t="s">
        <v>781</v>
      </c>
      <c r="L425">
        <v>59.355553999999998</v>
      </c>
      <c r="M425">
        <v>18.227079</v>
      </c>
      <c r="N425" s="1">
        <v>41178</v>
      </c>
    </row>
    <row r="426" spans="1:14" x14ac:dyDescent="0.3">
      <c r="A426" t="s">
        <v>910</v>
      </c>
      <c r="B426" t="s">
        <v>911</v>
      </c>
      <c r="C426" t="s">
        <v>777</v>
      </c>
      <c r="D426" t="s">
        <v>739</v>
      </c>
      <c r="E426" t="s">
        <v>778</v>
      </c>
      <c r="F426" t="s">
        <v>779</v>
      </c>
      <c r="G426" t="s">
        <v>907</v>
      </c>
      <c r="H426" t="s">
        <v>751</v>
      </c>
      <c r="J426" t="s">
        <v>781</v>
      </c>
      <c r="L426">
        <v>59.355553999999998</v>
      </c>
      <c r="M426">
        <v>18.227079</v>
      </c>
      <c r="N426" s="1">
        <v>41178</v>
      </c>
    </row>
    <row r="427" spans="1:14" x14ac:dyDescent="0.3">
      <c r="A427" t="s">
        <v>912</v>
      </c>
      <c r="B427" t="s">
        <v>913</v>
      </c>
      <c r="C427" t="s">
        <v>777</v>
      </c>
      <c r="D427" t="s">
        <v>739</v>
      </c>
      <c r="E427" t="s">
        <v>778</v>
      </c>
      <c r="F427" t="s">
        <v>779</v>
      </c>
      <c r="G427" t="s">
        <v>907</v>
      </c>
      <c r="H427" t="s">
        <v>751</v>
      </c>
      <c r="J427" t="s">
        <v>781</v>
      </c>
      <c r="L427">
        <v>59.355553999999998</v>
      </c>
      <c r="M427">
        <v>18.227079</v>
      </c>
      <c r="N427" s="1">
        <v>41178</v>
      </c>
    </row>
    <row r="428" spans="1:14" x14ac:dyDescent="0.3">
      <c r="A428" t="s">
        <v>914</v>
      </c>
      <c r="B428" t="s">
        <v>915</v>
      </c>
      <c r="C428" t="s">
        <v>777</v>
      </c>
      <c r="D428" t="s">
        <v>739</v>
      </c>
      <c r="E428" t="s">
        <v>778</v>
      </c>
      <c r="F428" t="s">
        <v>779</v>
      </c>
      <c r="G428" t="s">
        <v>788</v>
      </c>
      <c r="H428" t="s">
        <v>751</v>
      </c>
      <c r="J428" t="s">
        <v>781</v>
      </c>
      <c r="L428">
        <v>59.310676000000001</v>
      </c>
      <c r="M428">
        <v>18.108436999999999</v>
      </c>
      <c r="N428" s="1">
        <v>41177</v>
      </c>
    </row>
    <row r="429" spans="1:14" x14ac:dyDescent="0.3">
      <c r="A429" t="s">
        <v>916</v>
      </c>
      <c r="B429" t="s">
        <v>917</v>
      </c>
      <c r="C429" t="s">
        <v>777</v>
      </c>
      <c r="D429" t="s">
        <v>739</v>
      </c>
      <c r="E429" t="s">
        <v>778</v>
      </c>
      <c r="F429" t="s">
        <v>779</v>
      </c>
      <c r="G429" t="s">
        <v>907</v>
      </c>
      <c r="H429" t="s">
        <v>751</v>
      </c>
      <c r="J429" t="s">
        <v>781</v>
      </c>
      <c r="L429">
        <v>59.310676000000001</v>
      </c>
      <c r="M429">
        <v>18.108436999999999</v>
      </c>
      <c r="N429" s="1">
        <v>41177</v>
      </c>
    </row>
    <row r="430" spans="1:14" x14ac:dyDescent="0.3">
      <c r="A430" t="s">
        <v>918</v>
      </c>
      <c r="B430" t="s">
        <v>919</v>
      </c>
      <c r="C430" t="s">
        <v>777</v>
      </c>
      <c r="D430" t="s">
        <v>739</v>
      </c>
      <c r="E430" t="s">
        <v>778</v>
      </c>
      <c r="F430" t="s">
        <v>779</v>
      </c>
      <c r="G430" t="s">
        <v>907</v>
      </c>
      <c r="H430" t="s">
        <v>751</v>
      </c>
      <c r="J430" t="s">
        <v>781</v>
      </c>
      <c r="L430">
        <v>59.310676000000001</v>
      </c>
      <c r="M430">
        <v>18.108436999999999</v>
      </c>
      <c r="N430" s="1">
        <v>41177</v>
      </c>
    </row>
    <row r="431" spans="1:14" x14ac:dyDescent="0.3">
      <c r="A431" t="s">
        <v>920</v>
      </c>
      <c r="B431" t="s">
        <v>921</v>
      </c>
      <c r="C431" t="s">
        <v>777</v>
      </c>
      <c r="D431" t="s">
        <v>739</v>
      </c>
      <c r="E431" t="s">
        <v>778</v>
      </c>
      <c r="F431" t="s">
        <v>779</v>
      </c>
      <c r="G431" t="s">
        <v>907</v>
      </c>
      <c r="H431" t="s">
        <v>751</v>
      </c>
      <c r="J431" t="s">
        <v>781</v>
      </c>
      <c r="L431">
        <v>59.310676000000001</v>
      </c>
      <c r="M431">
        <v>18.108436999999999</v>
      </c>
      <c r="N431" s="1">
        <v>41177</v>
      </c>
    </row>
    <row r="432" spans="1:14" x14ac:dyDescent="0.3">
      <c r="A432" t="s">
        <v>922</v>
      </c>
      <c r="B432" t="s">
        <v>923</v>
      </c>
      <c r="C432" t="s">
        <v>777</v>
      </c>
      <c r="D432" t="s">
        <v>739</v>
      </c>
      <c r="E432" t="s">
        <v>778</v>
      </c>
      <c r="F432" t="s">
        <v>779</v>
      </c>
      <c r="G432" t="s">
        <v>907</v>
      </c>
      <c r="H432" t="s">
        <v>751</v>
      </c>
      <c r="J432" t="s">
        <v>781</v>
      </c>
      <c r="L432">
        <v>59.310676000000001</v>
      </c>
      <c r="M432">
        <v>18.108436999999999</v>
      </c>
      <c r="N432" s="1">
        <v>41177</v>
      </c>
    </row>
    <row r="433" spans="1:14" x14ac:dyDescent="0.3">
      <c r="A433" t="s">
        <v>924</v>
      </c>
      <c r="B433" t="s">
        <v>925</v>
      </c>
      <c r="C433" t="s">
        <v>926</v>
      </c>
      <c r="D433" t="s">
        <v>739</v>
      </c>
      <c r="E433" t="s">
        <v>927</v>
      </c>
      <c r="J433" t="s">
        <v>928</v>
      </c>
      <c r="L433">
        <v>55.608533999999999</v>
      </c>
      <c r="M433">
        <v>12.450516</v>
      </c>
      <c r="N433" s="1">
        <v>42467</v>
      </c>
    </row>
    <row r="434" spans="1:14" x14ac:dyDescent="0.3">
      <c r="A434" t="s">
        <v>929</v>
      </c>
      <c r="B434" t="s">
        <v>930</v>
      </c>
      <c r="C434" t="s">
        <v>926</v>
      </c>
      <c r="D434" t="s">
        <v>739</v>
      </c>
      <c r="E434" t="s">
        <v>927</v>
      </c>
      <c r="J434" t="s">
        <v>928</v>
      </c>
      <c r="L434">
        <v>55.694986</v>
      </c>
      <c r="M434">
        <v>12.615026</v>
      </c>
      <c r="N434" s="1">
        <v>42471</v>
      </c>
    </row>
    <row r="435" spans="1:14" x14ac:dyDescent="0.3">
      <c r="A435" t="s">
        <v>931</v>
      </c>
      <c r="B435" t="s">
        <v>932</v>
      </c>
      <c r="C435" t="s">
        <v>926</v>
      </c>
      <c r="D435" t="s">
        <v>739</v>
      </c>
      <c r="E435" t="s">
        <v>927</v>
      </c>
      <c r="J435" t="s">
        <v>928</v>
      </c>
      <c r="L435">
        <v>55.694986</v>
      </c>
      <c r="M435">
        <v>12.615026</v>
      </c>
      <c r="N435" s="1">
        <v>42467</v>
      </c>
    </row>
    <row r="436" spans="1:14" x14ac:dyDescent="0.3">
      <c r="A436" t="s">
        <v>933</v>
      </c>
      <c r="B436" t="s">
        <v>934</v>
      </c>
      <c r="C436" t="s">
        <v>926</v>
      </c>
      <c r="D436" t="s">
        <v>739</v>
      </c>
      <c r="E436" t="s">
        <v>927</v>
      </c>
      <c r="J436" t="s">
        <v>928</v>
      </c>
      <c r="L436">
        <v>55.694986</v>
      </c>
      <c r="M436">
        <v>12.615026</v>
      </c>
      <c r="N436" s="1">
        <v>42473</v>
      </c>
    </row>
    <row r="437" spans="1:14" x14ac:dyDescent="0.3">
      <c r="A437" t="s">
        <v>935</v>
      </c>
      <c r="B437" t="s">
        <v>936</v>
      </c>
      <c r="C437" t="s">
        <v>926</v>
      </c>
      <c r="D437" t="s">
        <v>739</v>
      </c>
      <c r="E437" t="s">
        <v>927</v>
      </c>
      <c r="J437" t="s">
        <v>928</v>
      </c>
      <c r="L437">
        <v>55.694986</v>
      </c>
      <c r="M437">
        <v>12.615026</v>
      </c>
      <c r="N437" s="1">
        <v>42477</v>
      </c>
    </row>
    <row r="438" spans="1:14" x14ac:dyDescent="0.3">
      <c r="A438" t="s">
        <v>937</v>
      </c>
      <c r="B438" t="s">
        <v>938</v>
      </c>
      <c r="C438" t="s">
        <v>926</v>
      </c>
      <c r="D438" t="s">
        <v>739</v>
      </c>
      <c r="E438" t="s">
        <v>927</v>
      </c>
      <c r="J438" t="s">
        <v>928</v>
      </c>
      <c r="L438">
        <v>55.640493999999997</v>
      </c>
      <c r="M438">
        <v>12.5058209</v>
      </c>
      <c r="N438" s="1">
        <v>42458</v>
      </c>
    </row>
    <row r="439" spans="1:14" x14ac:dyDescent="0.3">
      <c r="A439" t="s">
        <v>939</v>
      </c>
      <c r="B439" t="s">
        <v>940</v>
      </c>
      <c r="C439" t="s">
        <v>926</v>
      </c>
      <c r="D439" t="s">
        <v>739</v>
      </c>
      <c r="E439" t="s">
        <v>927</v>
      </c>
      <c r="J439" t="s">
        <v>928</v>
      </c>
      <c r="L439">
        <v>55.640493999999997</v>
      </c>
      <c r="M439">
        <v>12.5058209</v>
      </c>
      <c r="N439" s="1">
        <v>42462</v>
      </c>
    </row>
    <row r="440" spans="1:14" x14ac:dyDescent="0.3">
      <c r="A440" t="s">
        <v>941</v>
      </c>
      <c r="B440" t="s">
        <v>942</v>
      </c>
      <c r="C440" t="s">
        <v>926</v>
      </c>
      <c r="D440" t="s">
        <v>739</v>
      </c>
      <c r="E440" t="s">
        <v>927</v>
      </c>
      <c r="J440" t="s">
        <v>928</v>
      </c>
      <c r="L440">
        <v>55.640493999999997</v>
      </c>
      <c r="M440">
        <v>12.5058209</v>
      </c>
      <c r="N440" s="1">
        <v>42467</v>
      </c>
    </row>
    <row r="441" spans="1:14" x14ac:dyDescent="0.3">
      <c r="A441" t="s">
        <v>943</v>
      </c>
      <c r="B441" t="s">
        <v>944</v>
      </c>
      <c r="C441" t="s">
        <v>926</v>
      </c>
      <c r="D441" t="s">
        <v>739</v>
      </c>
      <c r="E441" t="s">
        <v>927</v>
      </c>
      <c r="J441" t="s">
        <v>928</v>
      </c>
      <c r="L441">
        <v>55.640493999999997</v>
      </c>
      <c r="M441">
        <v>12.5058209</v>
      </c>
      <c r="N441" s="1">
        <v>42471</v>
      </c>
    </row>
    <row r="442" spans="1:14" x14ac:dyDescent="0.3">
      <c r="A442" t="s">
        <v>945</v>
      </c>
      <c r="B442" t="s">
        <v>946</v>
      </c>
      <c r="C442" t="s">
        <v>926</v>
      </c>
      <c r="D442" t="s">
        <v>739</v>
      </c>
      <c r="E442" t="s">
        <v>927</v>
      </c>
      <c r="J442" t="s">
        <v>928</v>
      </c>
      <c r="L442">
        <v>55.640493999999997</v>
      </c>
      <c r="M442">
        <v>12.5058209</v>
      </c>
      <c r="N442" s="1">
        <v>42473</v>
      </c>
    </row>
    <row r="443" spans="1:14" x14ac:dyDescent="0.3">
      <c r="A443" t="s">
        <v>947</v>
      </c>
      <c r="B443" t="s">
        <v>948</v>
      </c>
      <c r="C443" t="s">
        <v>926</v>
      </c>
      <c r="D443" t="s">
        <v>739</v>
      </c>
      <c r="E443" t="s">
        <v>927</v>
      </c>
      <c r="J443" t="s">
        <v>928</v>
      </c>
      <c r="L443">
        <v>55.640493999999997</v>
      </c>
      <c r="M443">
        <v>12.5058209</v>
      </c>
      <c r="N443" s="1">
        <v>42477</v>
      </c>
    </row>
    <row r="444" spans="1:14" x14ac:dyDescent="0.3">
      <c r="A444" t="s">
        <v>949</v>
      </c>
      <c r="B444" t="s">
        <v>950</v>
      </c>
      <c r="C444" t="s">
        <v>926</v>
      </c>
      <c r="D444" t="s">
        <v>739</v>
      </c>
      <c r="E444" t="s">
        <v>927</v>
      </c>
      <c r="J444" t="s">
        <v>928</v>
      </c>
      <c r="L444">
        <v>55.694986</v>
      </c>
      <c r="M444">
        <v>12.615026</v>
      </c>
      <c r="N444" s="1">
        <v>42462</v>
      </c>
    </row>
    <row r="445" spans="1:14" x14ac:dyDescent="0.3">
      <c r="A445" t="s">
        <v>951</v>
      </c>
      <c r="B445" t="s">
        <v>952</v>
      </c>
      <c r="C445" t="s">
        <v>926</v>
      </c>
      <c r="D445" t="s">
        <v>739</v>
      </c>
      <c r="E445" t="s">
        <v>927</v>
      </c>
      <c r="J445" t="s">
        <v>928</v>
      </c>
      <c r="L445">
        <v>55.694986</v>
      </c>
      <c r="M445">
        <v>12.615026</v>
      </c>
      <c r="N445" s="1">
        <v>42489</v>
      </c>
    </row>
    <row r="446" spans="1:14" x14ac:dyDescent="0.3">
      <c r="A446" t="s">
        <v>953</v>
      </c>
      <c r="B446" t="s">
        <v>954</v>
      </c>
      <c r="C446" t="s">
        <v>926</v>
      </c>
      <c r="D446" t="s">
        <v>739</v>
      </c>
      <c r="E446" t="s">
        <v>927</v>
      </c>
      <c r="J446" t="s">
        <v>928</v>
      </c>
      <c r="L446">
        <v>55.694986</v>
      </c>
      <c r="M446">
        <v>12.615026</v>
      </c>
      <c r="N446" s="1">
        <v>42492</v>
      </c>
    </row>
    <row r="447" spans="1:14" x14ac:dyDescent="0.3">
      <c r="A447" t="s">
        <v>955</v>
      </c>
      <c r="B447" t="s">
        <v>956</v>
      </c>
      <c r="C447" t="s">
        <v>926</v>
      </c>
      <c r="D447" t="s">
        <v>739</v>
      </c>
      <c r="E447" t="s">
        <v>927</v>
      </c>
      <c r="J447" t="s">
        <v>928</v>
      </c>
      <c r="L447">
        <v>55.694986</v>
      </c>
      <c r="M447">
        <v>12.615026</v>
      </c>
      <c r="N447" s="1">
        <v>42439</v>
      </c>
    </row>
    <row r="448" spans="1:14" x14ac:dyDescent="0.3">
      <c r="A448" t="s">
        <v>957</v>
      </c>
      <c r="B448" t="s">
        <v>958</v>
      </c>
      <c r="C448" t="s">
        <v>926</v>
      </c>
      <c r="D448" t="s">
        <v>739</v>
      </c>
      <c r="E448" t="s">
        <v>927</v>
      </c>
      <c r="J448" t="s">
        <v>928</v>
      </c>
      <c r="L448">
        <v>55.694986</v>
      </c>
      <c r="M448">
        <v>12.615026</v>
      </c>
      <c r="N448" s="1">
        <v>42442</v>
      </c>
    </row>
    <row r="449" spans="1:14" x14ac:dyDescent="0.3">
      <c r="A449" t="s">
        <v>959</v>
      </c>
      <c r="B449" t="s">
        <v>960</v>
      </c>
      <c r="C449" t="s">
        <v>926</v>
      </c>
      <c r="D449" t="s">
        <v>739</v>
      </c>
      <c r="E449" t="s">
        <v>927</v>
      </c>
      <c r="J449" t="s">
        <v>928</v>
      </c>
      <c r="L449">
        <v>55.694986</v>
      </c>
      <c r="M449">
        <v>12.615026</v>
      </c>
      <c r="N449" s="1">
        <v>42444</v>
      </c>
    </row>
    <row r="450" spans="1:14" x14ac:dyDescent="0.3">
      <c r="A450" t="s">
        <v>961</v>
      </c>
      <c r="B450" t="s">
        <v>962</v>
      </c>
      <c r="C450" t="s">
        <v>926</v>
      </c>
      <c r="D450" t="s">
        <v>739</v>
      </c>
      <c r="E450" t="s">
        <v>927</v>
      </c>
      <c r="J450" t="s">
        <v>928</v>
      </c>
      <c r="L450">
        <v>55.694986</v>
      </c>
      <c r="M450">
        <v>12.615026</v>
      </c>
      <c r="N450" s="1">
        <v>42449</v>
      </c>
    </row>
    <row r="451" spans="1:14" x14ac:dyDescent="0.3">
      <c r="A451" t="s">
        <v>963</v>
      </c>
      <c r="B451" t="s">
        <v>964</v>
      </c>
      <c r="C451" t="s">
        <v>926</v>
      </c>
      <c r="D451" t="s">
        <v>739</v>
      </c>
      <c r="E451" t="s">
        <v>927</v>
      </c>
      <c r="J451" t="s">
        <v>928</v>
      </c>
      <c r="L451">
        <v>55.694986</v>
      </c>
      <c r="M451">
        <v>12.615026</v>
      </c>
      <c r="N451" s="1">
        <v>42458</v>
      </c>
    </row>
    <row r="452" spans="1:14" x14ac:dyDescent="0.3">
      <c r="A452" t="s">
        <v>965</v>
      </c>
      <c r="B452" t="s">
        <v>966</v>
      </c>
      <c r="C452" t="s">
        <v>926</v>
      </c>
      <c r="D452" t="s">
        <v>739</v>
      </c>
      <c r="E452" t="s">
        <v>927</v>
      </c>
      <c r="J452" t="s">
        <v>928</v>
      </c>
      <c r="L452">
        <v>55.640493999999997</v>
      </c>
      <c r="M452">
        <v>12.5058209</v>
      </c>
      <c r="N452" s="1">
        <v>42437</v>
      </c>
    </row>
    <row r="453" spans="1:14" x14ac:dyDescent="0.3">
      <c r="A453" t="s">
        <v>967</v>
      </c>
      <c r="B453" t="s">
        <v>968</v>
      </c>
      <c r="C453" t="s">
        <v>926</v>
      </c>
      <c r="D453" t="s">
        <v>739</v>
      </c>
      <c r="E453" t="s">
        <v>927</v>
      </c>
      <c r="J453" t="s">
        <v>928</v>
      </c>
      <c r="L453">
        <v>55.640493999999997</v>
      </c>
      <c r="M453">
        <v>12.5058209</v>
      </c>
      <c r="N453" s="1">
        <v>42439</v>
      </c>
    </row>
    <row r="454" spans="1:14" x14ac:dyDescent="0.3">
      <c r="A454" t="s">
        <v>969</v>
      </c>
      <c r="B454" t="s">
        <v>970</v>
      </c>
      <c r="C454" t="s">
        <v>926</v>
      </c>
      <c r="D454" t="s">
        <v>739</v>
      </c>
      <c r="E454" t="s">
        <v>927</v>
      </c>
      <c r="J454" t="s">
        <v>928</v>
      </c>
      <c r="L454">
        <v>55.640493999999997</v>
      </c>
      <c r="M454">
        <v>12.5058209</v>
      </c>
      <c r="N454" s="1">
        <v>42442</v>
      </c>
    </row>
    <row r="455" spans="1:14" x14ac:dyDescent="0.3">
      <c r="A455" t="s">
        <v>971</v>
      </c>
      <c r="B455" t="s">
        <v>972</v>
      </c>
      <c r="C455" t="s">
        <v>926</v>
      </c>
      <c r="D455" t="s">
        <v>739</v>
      </c>
      <c r="E455" t="s">
        <v>927</v>
      </c>
      <c r="J455" t="s">
        <v>928</v>
      </c>
      <c r="L455">
        <v>55.640493999999997</v>
      </c>
      <c r="M455">
        <v>12.5058209</v>
      </c>
      <c r="N455" s="1">
        <v>42444</v>
      </c>
    </row>
    <row r="456" spans="1:14" x14ac:dyDescent="0.3">
      <c r="A456" t="s">
        <v>973</v>
      </c>
      <c r="B456" t="s">
        <v>974</v>
      </c>
      <c r="C456" t="s">
        <v>926</v>
      </c>
      <c r="D456" t="s">
        <v>739</v>
      </c>
      <c r="E456" t="s">
        <v>927</v>
      </c>
      <c r="J456" t="s">
        <v>928</v>
      </c>
      <c r="L456">
        <v>55.640493999999997</v>
      </c>
      <c r="M456">
        <v>12.5058209</v>
      </c>
      <c r="N456" s="1">
        <v>42449</v>
      </c>
    </row>
    <row r="457" spans="1:14" x14ac:dyDescent="0.3">
      <c r="A457" t="s">
        <v>975</v>
      </c>
      <c r="B457" t="s">
        <v>976</v>
      </c>
      <c r="C457" t="s">
        <v>926</v>
      </c>
      <c r="D457" t="s">
        <v>739</v>
      </c>
      <c r="E457" t="s">
        <v>927</v>
      </c>
      <c r="J457" t="s">
        <v>928</v>
      </c>
      <c r="L457">
        <v>55.694986</v>
      </c>
      <c r="M457">
        <v>12.615026</v>
      </c>
      <c r="N457" s="1">
        <v>42500</v>
      </c>
    </row>
    <row r="458" spans="1:14" x14ac:dyDescent="0.3">
      <c r="A458" t="s">
        <v>977</v>
      </c>
      <c r="B458" t="s">
        <v>978</v>
      </c>
      <c r="C458" t="s">
        <v>926</v>
      </c>
      <c r="D458" t="s">
        <v>739</v>
      </c>
      <c r="E458" t="s">
        <v>927</v>
      </c>
      <c r="J458" t="s">
        <v>928</v>
      </c>
      <c r="L458">
        <v>55.640493999999997</v>
      </c>
      <c r="M458">
        <v>12.5058209</v>
      </c>
      <c r="N458" s="1">
        <v>42502</v>
      </c>
    </row>
    <row r="459" spans="1:14" x14ac:dyDescent="0.3">
      <c r="A459" t="s">
        <v>979</v>
      </c>
      <c r="B459" t="s">
        <v>980</v>
      </c>
      <c r="C459" t="s">
        <v>926</v>
      </c>
      <c r="D459" t="s">
        <v>739</v>
      </c>
      <c r="E459" t="s">
        <v>927</v>
      </c>
      <c r="J459" t="s">
        <v>928</v>
      </c>
      <c r="L459">
        <v>55.640493999999997</v>
      </c>
      <c r="M459">
        <v>12.5058209</v>
      </c>
      <c r="N459" s="1">
        <v>42506</v>
      </c>
    </row>
    <row r="460" spans="1:14" x14ac:dyDescent="0.3">
      <c r="A460" t="s">
        <v>981</v>
      </c>
      <c r="B460" t="s">
        <v>982</v>
      </c>
      <c r="C460" t="s">
        <v>926</v>
      </c>
      <c r="D460" t="s">
        <v>739</v>
      </c>
      <c r="E460" t="s">
        <v>927</v>
      </c>
      <c r="J460" t="s">
        <v>928</v>
      </c>
      <c r="L460">
        <v>55.608533999999999</v>
      </c>
      <c r="M460">
        <v>12.450516</v>
      </c>
      <c r="N460" s="1">
        <v>42506</v>
      </c>
    </row>
    <row r="461" spans="1:14" x14ac:dyDescent="0.3">
      <c r="A461" t="s">
        <v>983</v>
      </c>
      <c r="B461" t="s">
        <v>984</v>
      </c>
      <c r="C461" t="s">
        <v>926</v>
      </c>
      <c r="D461" t="s">
        <v>739</v>
      </c>
      <c r="E461" t="s">
        <v>927</v>
      </c>
      <c r="J461" t="s">
        <v>928</v>
      </c>
      <c r="L461">
        <v>55.694986</v>
      </c>
      <c r="M461">
        <v>12.615026</v>
      </c>
      <c r="N461" s="1">
        <v>42506</v>
      </c>
    </row>
    <row r="462" spans="1:14" x14ac:dyDescent="0.3">
      <c r="A462" t="s">
        <v>985</v>
      </c>
      <c r="B462" t="s">
        <v>986</v>
      </c>
      <c r="C462" t="s">
        <v>926</v>
      </c>
      <c r="D462" t="s">
        <v>739</v>
      </c>
      <c r="E462" t="s">
        <v>927</v>
      </c>
      <c r="J462" t="s">
        <v>928</v>
      </c>
      <c r="L462">
        <v>55.640493999999997</v>
      </c>
      <c r="M462">
        <v>12.5058209</v>
      </c>
      <c r="N462" s="1">
        <v>42420</v>
      </c>
    </row>
    <row r="463" spans="1:14" x14ac:dyDescent="0.3">
      <c r="A463" t="s">
        <v>987</v>
      </c>
      <c r="B463" t="s">
        <v>988</v>
      </c>
      <c r="C463" t="s">
        <v>926</v>
      </c>
      <c r="D463" t="s">
        <v>739</v>
      </c>
      <c r="E463" t="s">
        <v>927</v>
      </c>
      <c r="J463" t="s">
        <v>928</v>
      </c>
      <c r="L463">
        <v>55.694986</v>
      </c>
      <c r="M463">
        <v>12.615026</v>
      </c>
      <c r="N463" s="1">
        <v>42420</v>
      </c>
    </row>
    <row r="464" spans="1:14" x14ac:dyDescent="0.3">
      <c r="A464" t="s">
        <v>989</v>
      </c>
      <c r="B464" t="s">
        <v>990</v>
      </c>
      <c r="C464" t="s">
        <v>926</v>
      </c>
      <c r="D464" t="s">
        <v>739</v>
      </c>
      <c r="E464" t="s">
        <v>927</v>
      </c>
      <c r="J464" t="s">
        <v>928</v>
      </c>
      <c r="L464">
        <v>55.608533999999999</v>
      </c>
      <c r="M464">
        <v>12.450516</v>
      </c>
      <c r="N464" s="1">
        <v>42430</v>
      </c>
    </row>
    <row r="465" spans="1:14" x14ac:dyDescent="0.3">
      <c r="A465" t="s">
        <v>991</v>
      </c>
      <c r="B465" t="s">
        <v>992</v>
      </c>
      <c r="C465" t="s">
        <v>926</v>
      </c>
      <c r="D465" t="s">
        <v>739</v>
      </c>
      <c r="E465" t="s">
        <v>927</v>
      </c>
      <c r="J465" t="s">
        <v>928</v>
      </c>
      <c r="L465">
        <v>55.608533999999999</v>
      </c>
      <c r="M465">
        <v>12.450516</v>
      </c>
      <c r="N465" s="1">
        <v>42444</v>
      </c>
    </row>
    <row r="466" spans="1:14" x14ac:dyDescent="0.3">
      <c r="A466" t="s">
        <v>993</v>
      </c>
      <c r="B466" t="s">
        <v>994</v>
      </c>
      <c r="C466" t="s">
        <v>926</v>
      </c>
      <c r="D466" t="s">
        <v>739</v>
      </c>
      <c r="E466" t="s">
        <v>927</v>
      </c>
      <c r="J466" t="s">
        <v>928</v>
      </c>
      <c r="L466">
        <v>55.694986</v>
      </c>
      <c r="M466">
        <v>12.615026</v>
      </c>
      <c r="N466" s="1">
        <v>42423</v>
      </c>
    </row>
    <row r="467" spans="1:14" x14ac:dyDescent="0.3">
      <c r="A467" t="s">
        <v>995</v>
      </c>
      <c r="B467" t="s">
        <v>996</v>
      </c>
      <c r="C467" t="s">
        <v>926</v>
      </c>
      <c r="D467" t="s">
        <v>739</v>
      </c>
      <c r="E467" t="s">
        <v>927</v>
      </c>
      <c r="J467" t="s">
        <v>928</v>
      </c>
      <c r="L467">
        <v>55.694986</v>
      </c>
      <c r="M467">
        <v>12.615026</v>
      </c>
      <c r="N467" s="1">
        <v>42430</v>
      </c>
    </row>
    <row r="468" spans="1:14" x14ac:dyDescent="0.3">
      <c r="A468" t="s">
        <v>997</v>
      </c>
      <c r="B468" t="s">
        <v>998</v>
      </c>
      <c r="C468" t="s">
        <v>926</v>
      </c>
      <c r="D468" t="s">
        <v>739</v>
      </c>
      <c r="E468" t="s">
        <v>927</v>
      </c>
      <c r="J468" t="s">
        <v>928</v>
      </c>
      <c r="L468">
        <v>55.640493999999997</v>
      </c>
      <c r="M468">
        <v>12.5058209</v>
      </c>
      <c r="N468" s="1">
        <v>42423</v>
      </c>
    </row>
    <row r="469" spans="1:14" x14ac:dyDescent="0.3">
      <c r="A469" t="s">
        <v>999</v>
      </c>
      <c r="B469" t="s">
        <v>1000</v>
      </c>
      <c r="C469" t="s">
        <v>926</v>
      </c>
      <c r="D469" t="s">
        <v>739</v>
      </c>
      <c r="E469" t="s">
        <v>927</v>
      </c>
      <c r="J469" t="s">
        <v>928</v>
      </c>
      <c r="L469">
        <v>55.694986</v>
      </c>
      <c r="M469">
        <v>12.615026</v>
      </c>
      <c r="N469" s="1">
        <v>42508</v>
      </c>
    </row>
    <row r="470" spans="1:14" x14ac:dyDescent="0.3">
      <c r="A470" t="s">
        <v>1001</v>
      </c>
      <c r="B470" t="s">
        <v>1002</v>
      </c>
      <c r="C470" t="s">
        <v>926</v>
      </c>
      <c r="D470" t="s">
        <v>739</v>
      </c>
      <c r="E470" t="s">
        <v>927</v>
      </c>
      <c r="J470" t="s">
        <v>928</v>
      </c>
      <c r="L470">
        <v>55.694986</v>
      </c>
      <c r="M470">
        <v>12.615026</v>
      </c>
      <c r="N470" t="s">
        <v>1003</v>
      </c>
    </row>
    <row r="471" spans="1:14" x14ac:dyDescent="0.3">
      <c r="A471" t="s">
        <v>1004</v>
      </c>
      <c r="B471" t="s">
        <v>1005</v>
      </c>
      <c r="C471" t="s">
        <v>926</v>
      </c>
      <c r="D471" t="s">
        <v>739</v>
      </c>
      <c r="E471" t="s">
        <v>927</v>
      </c>
      <c r="J471" t="s">
        <v>928</v>
      </c>
      <c r="L471">
        <v>55.640493999999997</v>
      </c>
      <c r="M471">
        <v>12.5058209</v>
      </c>
      <c r="N471" s="1">
        <v>42510</v>
      </c>
    </row>
    <row r="472" spans="1:14" x14ac:dyDescent="0.3">
      <c r="A472" t="s">
        <v>1006</v>
      </c>
      <c r="B472" t="s">
        <v>1007</v>
      </c>
      <c r="C472" t="s">
        <v>926</v>
      </c>
      <c r="D472" t="s">
        <v>739</v>
      </c>
      <c r="E472" t="s">
        <v>927</v>
      </c>
      <c r="J472" t="s">
        <v>928</v>
      </c>
      <c r="L472">
        <v>55.694986</v>
      </c>
      <c r="M472">
        <v>12.615026</v>
      </c>
      <c r="N472" s="1">
        <v>42515</v>
      </c>
    </row>
    <row r="473" spans="1:14" x14ac:dyDescent="0.3">
      <c r="A473" t="s">
        <v>1008</v>
      </c>
      <c r="B473" t="s">
        <v>1009</v>
      </c>
      <c r="C473" t="s">
        <v>926</v>
      </c>
      <c r="D473" t="s">
        <v>739</v>
      </c>
      <c r="E473" t="s">
        <v>927</v>
      </c>
      <c r="J473" t="s">
        <v>928</v>
      </c>
      <c r="L473">
        <v>55.640493999999997</v>
      </c>
      <c r="M473">
        <v>12.5058209</v>
      </c>
      <c r="N473" s="1">
        <v>42515</v>
      </c>
    </row>
    <row r="474" spans="1:14" x14ac:dyDescent="0.3">
      <c r="A474" t="s">
        <v>1010</v>
      </c>
      <c r="B474" t="s">
        <v>1011</v>
      </c>
      <c r="C474" t="s">
        <v>926</v>
      </c>
      <c r="D474" t="s">
        <v>739</v>
      </c>
      <c r="E474" t="s">
        <v>927</v>
      </c>
      <c r="J474" t="s">
        <v>928</v>
      </c>
      <c r="L474">
        <v>55.694986</v>
      </c>
      <c r="M474">
        <v>12.615026</v>
      </c>
      <c r="N474" s="1">
        <v>42518</v>
      </c>
    </row>
    <row r="475" spans="1:14" x14ac:dyDescent="0.3">
      <c r="A475" t="s">
        <v>1012</v>
      </c>
      <c r="B475" t="s">
        <v>1013</v>
      </c>
      <c r="C475" t="s">
        <v>926</v>
      </c>
      <c r="D475" t="s">
        <v>739</v>
      </c>
      <c r="E475" t="s">
        <v>927</v>
      </c>
      <c r="J475" t="s">
        <v>928</v>
      </c>
      <c r="L475">
        <v>55.640493999999997</v>
      </c>
      <c r="M475">
        <v>12.5058209</v>
      </c>
      <c r="N475" s="1">
        <v>42518</v>
      </c>
    </row>
    <row r="476" spans="1:14" x14ac:dyDescent="0.3">
      <c r="A476" t="s">
        <v>1014</v>
      </c>
      <c r="B476" t="s">
        <v>1015</v>
      </c>
      <c r="C476" t="s">
        <v>926</v>
      </c>
      <c r="D476" t="s">
        <v>739</v>
      </c>
      <c r="E476" t="s">
        <v>927</v>
      </c>
      <c r="J476" t="s">
        <v>928</v>
      </c>
      <c r="L476">
        <v>55.640493999999997</v>
      </c>
      <c r="M476">
        <v>12.5058209</v>
      </c>
      <c r="N476" s="1">
        <v>42522</v>
      </c>
    </row>
    <row r="477" spans="1:14" x14ac:dyDescent="0.3">
      <c r="A477" t="s">
        <v>1016</v>
      </c>
      <c r="B477" t="s">
        <v>1017</v>
      </c>
      <c r="C477" t="s">
        <v>926</v>
      </c>
      <c r="D477" t="s">
        <v>739</v>
      </c>
      <c r="E477" t="s">
        <v>927</v>
      </c>
      <c r="J477" t="s">
        <v>928</v>
      </c>
      <c r="L477">
        <v>55.694986</v>
      </c>
      <c r="M477">
        <v>12.615026</v>
      </c>
      <c r="N477" s="1">
        <v>42522</v>
      </c>
    </row>
    <row r="478" spans="1:14" x14ac:dyDescent="0.3">
      <c r="A478" t="s">
        <v>1018</v>
      </c>
      <c r="B478" t="s">
        <v>1019</v>
      </c>
      <c r="C478" t="s">
        <v>926</v>
      </c>
      <c r="D478" t="s">
        <v>739</v>
      </c>
      <c r="E478" t="s">
        <v>927</v>
      </c>
      <c r="J478" t="s">
        <v>928</v>
      </c>
      <c r="L478">
        <v>55.640493999999997</v>
      </c>
      <c r="M478">
        <v>12.5058209</v>
      </c>
      <c r="N478" s="1">
        <v>42526</v>
      </c>
    </row>
    <row r="479" spans="1:14" x14ac:dyDescent="0.3">
      <c r="A479" t="s">
        <v>1020</v>
      </c>
      <c r="B479" t="s">
        <v>1021</v>
      </c>
      <c r="C479" t="s">
        <v>926</v>
      </c>
      <c r="D479" t="s">
        <v>739</v>
      </c>
      <c r="E479" t="s">
        <v>927</v>
      </c>
      <c r="J479" t="s">
        <v>928</v>
      </c>
      <c r="L479">
        <v>55.640493999999997</v>
      </c>
      <c r="M479">
        <v>12.5058209</v>
      </c>
      <c r="N479" s="1">
        <v>42535</v>
      </c>
    </row>
    <row r="480" spans="1:14" x14ac:dyDescent="0.3">
      <c r="A480" t="s">
        <v>1022</v>
      </c>
      <c r="B480" t="s">
        <v>1023</v>
      </c>
      <c r="C480" t="s">
        <v>926</v>
      </c>
      <c r="D480" t="s">
        <v>739</v>
      </c>
      <c r="E480" t="s">
        <v>927</v>
      </c>
      <c r="J480" t="s">
        <v>928</v>
      </c>
      <c r="L480">
        <v>55.640493999999997</v>
      </c>
      <c r="M480">
        <v>12.5058209</v>
      </c>
      <c r="N480" s="1">
        <v>42529</v>
      </c>
    </row>
    <row r="481" spans="1:14" x14ac:dyDescent="0.3">
      <c r="A481" t="s">
        <v>1024</v>
      </c>
      <c r="B481" t="s">
        <v>1025</v>
      </c>
      <c r="C481" t="s">
        <v>926</v>
      </c>
      <c r="D481" t="s">
        <v>739</v>
      </c>
      <c r="E481" t="s">
        <v>927</v>
      </c>
      <c r="J481" t="s">
        <v>928</v>
      </c>
      <c r="L481">
        <v>55.694986</v>
      </c>
      <c r="M481">
        <v>12.615026</v>
      </c>
      <c r="N481" s="1">
        <v>42533</v>
      </c>
    </row>
    <row r="482" spans="1:14" x14ac:dyDescent="0.3">
      <c r="A482" t="s">
        <v>1026</v>
      </c>
      <c r="B482" t="s">
        <v>1027</v>
      </c>
      <c r="C482" t="s">
        <v>926</v>
      </c>
      <c r="D482" t="s">
        <v>739</v>
      </c>
      <c r="E482" t="s">
        <v>927</v>
      </c>
      <c r="J482" t="s">
        <v>928</v>
      </c>
      <c r="L482">
        <v>55.640493999999997</v>
      </c>
      <c r="M482">
        <v>12.5058209</v>
      </c>
      <c r="N482" s="1">
        <v>42533</v>
      </c>
    </row>
    <row r="483" spans="1:14" x14ac:dyDescent="0.3">
      <c r="A483" t="s">
        <v>1028</v>
      </c>
      <c r="B483" t="s">
        <v>1029</v>
      </c>
      <c r="C483" t="s">
        <v>926</v>
      </c>
      <c r="D483" t="s">
        <v>739</v>
      </c>
      <c r="E483" t="s">
        <v>927</v>
      </c>
      <c r="J483" t="s">
        <v>928</v>
      </c>
      <c r="L483">
        <v>55.694986</v>
      </c>
      <c r="M483">
        <v>12.615026</v>
      </c>
      <c r="N483" s="1">
        <v>42535</v>
      </c>
    </row>
    <row r="484" spans="1:14" x14ac:dyDescent="0.3">
      <c r="A484" t="s">
        <v>1030</v>
      </c>
      <c r="B484" t="s">
        <v>1031</v>
      </c>
      <c r="C484" t="s">
        <v>926</v>
      </c>
      <c r="D484" t="s">
        <v>739</v>
      </c>
      <c r="E484" t="s">
        <v>927</v>
      </c>
      <c r="J484" t="s">
        <v>928</v>
      </c>
      <c r="L484">
        <v>55.640493999999997</v>
      </c>
      <c r="M484">
        <v>12.5058209</v>
      </c>
      <c r="N484" s="1">
        <v>42539</v>
      </c>
    </row>
    <row r="485" spans="1:14" x14ac:dyDescent="0.3">
      <c r="A485" t="s">
        <v>1032</v>
      </c>
      <c r="B485" t="s">
        <v>1033</v>
      </c>
      <c r="C485" t="s">
        <v>926</v>
      </c>
      <c r="D485" t="s">
        <v>739</v>
      </c>
      <c r="E485" t="s">
        <v>927</v>
      </c>
      <c r="J485" t="s">
        <v>928</v>
      </c>
      <c r="L485">
        <v>55.608533999999999</v>
      </c>
      <c r="M485">
        <v>12.450516</v>
      </c>
      <c r="N485" s="1">
        <v>42539</v>
      </c>
    </row>
    <row r="486" spans="1:14" x14ac:dyDescent="0.3">
      <c r="A486" t="s">
        <v>1034</v>
      </c>
      <c r="B486" t="s">
        <v>1035</v>
      </c>
      <c r="C486" t="s">
        <v>926</v>
      </c>
      <c r="D486" t="s">
        <v>739</v>
      </c>
      <c r="E486" t="s">
        <v>927</v>
      </c>
      <c r="J486" t="s">
        <v>928</v>
      </c>
      <c r="L486">
        <v>55.694986</v>
      </c>
      <c r="M486">
        <v>12.615026</v>
      </c>
      <c r="N486" s="1">
        <v>42539</v>
      </c>
    </row>
    <row r="487" spans="1:14" x14ac:dyDescent="0.3">
      <c r="A487" t="s">
        <v>1036</v>
      </c>
      <c r="B487" t="s">
        <v>1037</v>
      </c>
      <c r="C487" t="s">
        <v>926</v>
      </c>
      <c r="D487" t="s">
        <v>739</v>
      </c>
      <c r="E487" t="s">
        <v>927</v>
      </c>
      <c r="J487" t="s">
        <v>928</v>
      </c>
      <c r="L487">
        <v>55.694986</v>
      </c>
      <c r="M487">
        <v>12.615026</v>
      </c>
      <c r="N487" s="1">
        <v>42548</v>
      </c>
    </row>
    <row r="488" spans="1:14" x14ac:dyDescent="0.3">
      <c r="A488" t="s">
        <v>1038</v>
      </c>
      <c r="B488" t="s">
        <v>1039</v>
      </c>
      <c r="C488" t="s">
        <v>926</v>
      </c>
      <c r="D488" t="s">
        <v>739</v>
      </c>
      <c r="E488" t="s">
        <v>927</v>
      </c>
      <c r="J488" t="s">
        <v>928</v>
      </c>
      <c r="L488">
        <v>55.640493999999997</v>
      </c>
      <c r="M488">
        <v>12.5058209</v>
      </c>
      <c r="N488" s="1">
        <v>42548</v>
      </c>
    </row>
    <row r="489" spans="1:14" x14ac:dyDescent="0.3">
      <c r="A489" t="s">
        <v>1040</v>
      </c>
      <c r="B489" t="s">
        <v>1041</v>
      </c>
      <c r="C489" t="s">
        <v>926</v>
      </c>
      <c r="D489" t="s">
        <v>739</v>
      </c>
      <c r="E489" t="s">
        <v>927</v>
      </c>
      <c r="J489" t="s">
        <v>928</v>
      </c>
      <c r="L489">
        <v>55.640493999999997</v>
      </c>
      <c r="M489">
        <v>12.5058209</v>
      </c>
      <c r="N489" s="1">
        <v>42418</v>
      </c>
    </row>
    <row r="490" spans="1:14" x14ac:dyDescent="0.3">
      <c r="A490" t="s">
        <v>1042</v>
      </c>
      <c r="B490" t="s">
        <v>1043</v>
      </c>
      <c r="C490" t="s">
        <v>926</v>
      </c>
      <c r="D490" t="s">
        <v>739</v>
      </c>
      <c r="E490" t="s">
        <v>927</v>
      </c>
      <c r="J490" t="s">
        <v>928</v>
      </c>
      <c r="L490">
        <v>55.694986</v>
      </c>
      <c r="M490">
        <v>12.615026</v>
      </c>
      <c r="N490" s="1">
        <v>42418</v>
      </c>
    </row>
    <row r="491" spans="1:14" x14ac:dyDescent="0.3">
      <c r="A491" t="s">
        <v>1044</v>
      </c>
      <c r="B491" t="s">
        <v>1045</v>
      </c>
      <c r="C491" t="s">
        <v>926</v>
      </c>
      <c r="D491" t="s">
        <v>739</v>
      </c>
      <c r="E491" t="s">
        <v>927</v>
      </c>
      <c r="J491" t="s">
        <v>928</v>
      </c>
      <c r="L491">
        <v>55.608533999999999</v>
      </c>
      <c r="M491">
        <v>12.450516</v>
      </c>
      <c r="N491" s="1">
        <v>42418</v>
      </c>
    </row>
    <row r="492" spans="1:14" x14ac:dyDescent="0.3">
      <c r="A492" t="s">
        <v>1046</v>
      </c>
      <c r="B492" t="s">
        <v>1047</v>
      </c>
      <c r="C492" t="s">
        <v>926</v>
      </c>
      <c r="D492" t="s">
        <v>739</v>
      </c>
      <c r="E492" t="s">
        <v>927</v>
      </c>
      <c r="J492" t="s">
        <v>928</v>
      </c>
      <c r="L492">
        <v>55.694986</v>
      </c>
      <c r="M492">
        <v>12.615026</v>
      </c>
      <c r="N492" s="1">
        <v>42412</v>
      </c>
    </row>
    <row r="493" spans="1:14" x14ac:dyDescent="0.3">
      <c r="A493" t="s">
        <v>1048</v>
      </c>
      <c r="B493" t="s">
        <v>1049</v>
      </c>
      <c r="D493" t="s">
        <v>739</v>
      </c>
      <c r="H493" t="s">
        <v>1050</v>
      </c>
      <c r="I493" t="s">
        <v>1051</v>
      </c>
      <c r="J493" t="s">
        <v>1052</v>
      </c>
      <c r="L493" t="s">
        <v>1053</v>
      </c>
      <c r="M493" t="s">
        <v>1054</v>
      </c>
      <c r="N493" s="1">
        <v>42401</v>
      </c>
    </row>
    <row r="494" spans="1:14" x14ac:dyDescent="0.3">
      <c r="A494" t="s">
        <v>1055</v>
      </c>
      <c r="B494" t="s">
        <v>1056</v>
      </c>
      <c r="D494" t="s">
        <v>739</v>
      </c>
      <c r="H494" t="s">
        <v>1057</v>
      </c>
      <c r="I494" t="s">
        <v>1058</v>
      </c>
      <c r="J494" t="s">
        <v>767</v>
      </c>
      <c r="L494" t="s">
        <v>1059</v>
      </c>
      <c r="M494" t="s">
        <v>1060</v>
      </c>
      <c r="N494" s="1">
        <v>42404</v>
      </c>
    </row>
    <row r="495" spans="1:14" x14ac:dyDescent="0.3">
      <c r="A495" t="s">
        <v>1061</v>
      </c>
      <c r="B495" t="s">
        <v>1062</v>
      </c>
      <c r="D495" t="s">
        <v>739</v>
      </c>
      <c r="H495" t="s">
        <v>1057</v>
      </c>
      <c r="I495" t="s">
        <v>1063</v>
      </c>
      <c r="J495" t="s">
        <v>767</v>
      </c>
      <c r="L495" t="s">
        <v>1064</v>
      </c>
      <c r="M495" t="s">
        <v>1065</v>
      </c>
      <c r="N495" s="1">
        <v>42408</v>
      </c>
    </row>
    <row r="496" spans="1:14" x14ac:dyDescent="0.3">
      <c r="A496" t="s">
        <v>1066</v>
      </c>
      <c r="B496" t="s">
        <v>1067</v>
      </c>
      <c r="D496" t="s">
        <v>739</v>
      </c>
      <c r="H496" t="s">
        <v>1057</v>
      </c>
      <c r="I496" t="s">
        <v>1068</v>
      </c>
      <c r="J496" t="s">
        <v>1069</v>
      </c>
      <c r="L496" t="s">
        <v>1070</v>
      </c>
      <c r="M496" t="s">
        <v>1071</v>
      </c>
      <c r="N496" s="1">
        <v>42404</v>
      </c>
    </row>
    <row r="497" spans="1:14" x14ac:dyDescent="0.3">
      <c r="A497" t="s">
        <v>1072</v>
      </c>
      <c r="B497" t="s">
        <v>1073</v>
      </c>
      <c r="D497" t="s">
        <v>739</v>
      </c>
      <c r="H497" t="s">
        <v>1057</v>
      </c>
      <c r="I497" t="s">
        <v>1074</v>
      </c>
      <c r="J497" t="s">
        <v>1075</v>
      </c>
      <c r="L497" t="s">
        <v>1076</v>
      </c>
      <c r="M497" t="s">
        <v>1077</v>
      </c>
      <c r="N497" s="1">
        <v>42404</v>
      </c>
    </row>
    <row r="498" spans="1:14" x14ac:dyDescent="0.3">
      <c r="A498" t="s">
        <v>1078</v>
      </c>
      <c r="B498" t="s">
        <v>1079</v>
      </c>
      <c r="D498" t="s">
        <v>739</v>
      </c>
      <c r="H498" t="s">
        <v>1057</v>
      </c>
      <c r="I498" t="s">
        <v>1080</v>
      </c>
      <c r="J498" t="s">
        <v>1081</v>
      </c>
      <c r="L498" t="s">
        <v>1082</v>
      </c>
      <c r="M498" t="s">
        <v>1083</v>
      </c>
      <c r="N498" s="1">
        <v>42416</v>
      </c>
    </row>
    <row r="499" spans="1:14" x14ac:dyDescent="0.3">
      <c r="A499" t="s">
        <v>1084</v>
      </c>
      <c r="B499" t="s">
        <v>1085</v>
      </c>
      <c r="D499" t="s">
        <v>739</v>
      </c>
      <c r="H499" t="s">
        <v>1057</v>
      </c>
      <c r="I499" t="s">
        <v>1086</v>
      </c>
      <c r="J499" t="s">
        <v>1081</v>
      </c>
      <c r="L499" t="s">
        <v>1082</v>
      </c>
      <c r="M499" t="s">
        <v>1083</v>
      </c>
      <c r="N499" s="1">
        <v>42415</v>
      </c>
    </row>
    <row r="500" spans="1:14" x14ac:dyDescent="0.3">
      <c r="A500" t="s">
        <v>1087</v>
      </c>
      <c r="B500" t="s">
        <v>1088</v>
      </c>
      <c r="D500" t="s">
        <v>739</v>
      </c>
      <c r="H500" t="s">
        <v>1057</v>
      </c>
      <c r="I500" t="s">
        <v>1089</v>
      </c>
      <c r="J500" t="s">
        <v>1090</v>
      </c>
      <c r="L500" t="s">
        <v>1091</v>
      </c>
      <c r="M500" t="s">
        <v>1092</v>
      </c>
      <c r="N500" s="1">
        <v>42394</v>
      </c>
    </row>
    <row r="501" spans="1:14" x14ac:dyDescent="0.3">
      <c r="A501" t="s">
        <v>1093</v>
      </c>
      <c r="B501" t="s">
        <v>1094</v>
      </c>
      <c r="D501" t="s">
        <v>739</v>
      </c>
      <c r="H501" t="s">
        <v>1057</v>
      </c>
      <c r="I501" t="s">
        <v>1095</v>
      </c>
      <c r="J501" t="s">
        <v>1096</v>
      </c>
      <c r="L501" t="s">
        <v>1097</v>
      </c>
      <c r="M501" t="s">
        <v>1098</v>
      </c>
      <c r="N501" s="1">
        <v>42395</v>
      </c>
    </row>
    <row r="502" spans="1:14" x14ac:dyDescent="0.3">
      <c r="A502" t="s">
        <v>1099</v>
      </c>
      <c r="B502" t="s">
        <v>1100</v>
      </c>
      <c r="D502" t="s">
        <v>739</v>
      </c>
      <c r="H502" t="s">
        <v>1057</v>
      </c>
      <c r="I502" t="s">
        <v>1101</v>
      </c>
      <c r="J502" t="s">
        <v>1096</v>
      </c>
      <c r="L502" t="s">
        <v>1102</v>
      </c>
      <c r="M502" t="s">
        <v>1103</v>
      </c>
      <c r="N502" s="1">
        <v>42401</v>
      </c>
    </row>
    <row r="503" spans="1:14" x14ac:dyDescent="0.3">
      <c r="A503" t="s">
        <v>1104</v>
      </c>
      <c r="B503" t="s">
        <v>1105</v>
      </c>
      <c r="D503" t="s">
        <v>739</v>
      </c>
      <c r="H503" t="s">
        <v>1057</v>
      </c>
      <c r="I503" t="s">
        <v>1106</v>
      </c>
      <c r="J503" t="s">
        <v>1096</v>
      </c>
      <c r="L503" t="s">
        <v>1107</v>
      </c>
      <c r="M503" t="s">
        <v>1108</v>
      </c>
      <c r="N503" s="1">
        <v>42401</v>
      </c>
    </row>
    <row r="504" spans="1:14" x14ac:dyDescent="0.3">
      <c r="A504" t="s">
        <v>1109</v>
      </c>
      <c r="B504" t="s">
        <v>1110</v>
      </c>
      <c r="D504" t="s">
        <v>739</v>
      </c>
      <c r="H504" t="s">
        <v>1057</v>
      </c>
      <c r="I504" t="s">
        <v>1111</v>
      </c>
      <c r="J504" t="s">
        <v>1096</v>
      </c>
      <c r="L504" t="s">
        <v>1112</v>
      </c>
      <c r="M504" t="s">
        <v>1113</v>
      </c>
      <c r="N504" s="1">
        <v>42395</v>
      </c>
    </row>
    <row r="505" spans="1:14" x14ac:dyDescent="0.3">
      <c r="A505" t="s">
        <v>1114</v>
      </c>
      <c r="B505" t="s">
        <v>1115</v>
      </c>
      <c r="D505" t="s">
        <v>739</v>
      </c>
      <c r="H505" t="s">
        <v>1057</v>
      </c>
      <c r="I505" t="s">
        <v>1116</v>
      </c>
      <c r="J505" t="s">
        <v>1117</v>
      </c>
      <c r="L505" t="s">
        <v>1118</v>
      </c>
      <c r="M505" t="s">
        <v>1119</v>
      </c>
      <c r="N505" s="1">
        <v>42396</v>
      </c>
    </row>
    <row r="506" spans="1:14" x14ac:dyDescent="0.3">
      <c r="A506" t="s">
        <v>1120</v>
      </c>
      <c r="B506" t="s">
        <v>1121</v>
      </c>
      <c r="D506" t="s">
        <v>739</v>
      </c>
      <c r="H506" t="s">
        <v>1057</v>
      </c>
      <c r="I506" t="s">
        <v>1122</v>
      </c>
      <c r="J506" t="s">
        <v>772</v>
      </c>
      <c r="L506" t="s">
        <v>1123</v>
      </c>
      <c r="M506" t="s">
        <v>1124</v>
      </c>
      <c r="N506" s="1">
        <v>42397</v>
      </c>
    </row>
    <row r="507" spans="1:14" x14ac:dyDescent="0.3">
      <c r="A507" t="s">
        <v>1125</v>
      </c>
      <c r="B507" t="s">
        <v>1126</v>
      </c>
      <c r="D507" t="s">
        <v>739</v>
      </c>
      <c r="H507" t="s">
        <v>1127</v>
      </c>
      <c r="I507" t="s">
        <v>1128</v>
      </c>
      <c r="J507" t="s">
        <v>1129</v>
      </c>
      <c r="L507" t="s">
        <v>1130</v>
      </c>
      <c r="M507" t="s">
        <v>1131</v>
      </c>
      <c r="N507" s="1">
        <v>42394</v>
      </c>
    </row>
    <row r="508" spans="1:14" x14ac:dyDescent="0.3">
      <c r="A508" t="s">
        <v>1132</v>
      </c>
      <c r="B508" t="s">
        <v>1133</v>
      </c>
      <c r="D508" t="s">
        <v>739</v>
      </c>
      <c r="H508" t="s">
        <v>1134</v>
      </c>
      <c r="I508" t="s">
        <v>1135</v>
      </c>
      <c r="J508" t="s">
        <v>1136</v>
      </c>
      <c r="L508" t="s">
        <v>1137</v>
      </c>
      <c r="M508" t="s">
        <v>1138</v>
      </c>
      <c r="N508" s="1">
        <v>42396</v>
      </c>
    </row>
    <row r="509" spans="1:14" x14ac:dyDescent="0.3">
      <c r="A509" t="s">
        <v>1139</v>
      </c>
      <c r="B509" t="s">
        <v>1140</v>
      </c>
      <c r="D509" t="s">
        <v>739</v>
      </c>
      <c r="H509" t="s">
        <v>1057</v>
      </c>
      <c r="I509" t="s">
        <v>1141</v>
      </c>
      <c r="J509" t="s">
        <v>1142</v>
      </c>
      <c r="L509" t="s">
        <v>1143</v>
      </c>
      <c r="M509" t="s">
        <v>1144</v>
      </c>
      <c r="N509" s="1">
        <v>42401</v>
      </c>
    </row>
    <row r="510" spans="1:14" x14ac:dyDescent="0.3">
      <c r="A510" t="s">
        <v>1145</v>
      </c>
      <c r="B510" t="s">
        <v>1146</v>
      </c>
      <c r="D510" t="s">
        <v>739</v>
      </c>
      <c r="H510" t="s">
        <v>1057</v>
      </c>
      <c r="I510" t="s">
        <v>1147</v>
      </c>
      <c r="J510" t="s">
        <v>1148</v>
      </c>
      <c r="L510" t="s">
        <v>1149</v>
      </c>
      <c r="M510" t="s">
        <v>1150</v>
      </c>
      <c r="N510" s="1">
        <v>42408</v>
      </c>
    </row>
    <row r="511" spans="1:14" x14ac:dyDescent="0.3">
      <c r="A511" t="s">
        <v>1151</v>
      </c>
      <c r="B511" t="s">
        <v>1152</v>
      </c>
      <c r="D511" t="s">
        <v>739</v>
      </c>
      <c r="H511" t="s">
        <v>1057</v>
      </c>
      <c r="I511" t="s">
        <v>1153</v>
      </c>
      <c r="J511" t="s">
        <v>928</v>
      </c>
      <c r="L511" t="s">
        <v>1154</v>
      </c>
      <c r="M511" t="s">
        <v>1155</v>
      </c>
      <c r="N511" s="1">
        <v>42403</v>
      </c>
    </row>
    <row r="512" spans="1:14" x14ac:dyDescent="0.3">
      <c r="A512" t="s">
        <v>1156</v>
      </c>
      <c r="B512" t="s">
        <v>1157</v>
      </c>
      <c r="D512" t="s">
        <v>739</v>
      </c>
      <c r="H512" t="s">
        <v>1057</v>
      </c>
      <c r="I512" t="s">
        <v>1158</v>
      </c>
      <c r="J512" t="s">
        <v>928</v>
      </c>
      <c r="L512" t="s">
        <v>1154</v>
      </c>
      <c r="M512" t="s">
        <v>1155</v>
      </c>
      <c r="N512" s="1">
        <v>42403</v>
      </c>
    </row>
    <row r="513" spans="1:14" x14ac:dyDescent="0.3">
      <c r="A513" t="s">
        <v>1159</v>
      </c>
      <c r="B513" t="s">
        <v>1160</v>
      </c>
      <c r="D513" t="s">
        <v>739</v>
      </c>
      <c r="H513" t="s">
        <v>1057</v>
      </c>
      <c r="I513" t="s">
        <v>1161</v>
      </c>
      <c r="J513" t="s">
        <v>928</v>
      </c>
      <c r="L513" t="s">
        <v>1154</v>
      </c>
      <c r="M513" t="s">
        <v>1155</v>
      </c>
      <c r="N513" s="1">
        <v>42403</v>
      </c>
    </row>
    <row r="514" spans="1:14" x14ac:dyDescent="0.3">
      <c r="A514" t="s">
        <v>1162</v>
      </c>
      <c r="B514" t="s">
        <v>1163</v>
      </c>
      <c r="D514" t="s">
        <v>739</v>
      </c>
      <c r="H514" t="s">
        <v>1134</v>
      </c>
      <c r="I514" t="s">
        <v>1164</v>
      </c>
      <c r="J514" t="s">
        <v>1165</v>
      </c>
      <c r="L514" t="s">
        <v>1166</v>
      </c>
      <c r="M514" t="s">
        <v>1167</v>
      </c>
      <c r="N514" s="1">
        <v>42401</v>
      </c>
    </row>
    <row r="515" spans="1:14" x14ac:dyDescent="0.3">
      <c r="A515" t="s">
        <v>1168</v>
      </c>
      <c r="B515" t="s">
        <v>1169</v>
      </c>
      <c r="D515" t="s">
        <v>739</v>
      </c>
      <c r="H515" t="s">
        <v>1057</v>
      </c>
      <c r="I515" t="s">
        <v>1170</v>
      </c>
      <c r="J515" t="s">
        <v>1165</v>
      </c>
      <c r="L515" t="s">
        <v>1171</v>
      </c>
      <c r="M515" t="s">
        <v>1172</v>
      </c>
      <c r="N515" s="1">
        <v>42406</v>
      </c>
    </row>
    <row r="516" spans="1:14" x14ac:dyDescent="0.3">
      <c r="A516" t="s">
        <v>1173</v>
      </c>
      <c r="B516" t="s">
        <v>1174</v>
      </c>
      <c r="D516" t="s">
        <v>739</v>
      </c>
      <c r="H516" t="s">
        <v>1057</v>
      </c>
      <c r="I516" t="s">
        <v>1175</v>
      </c>
      <c r="J516" t="s">
        <v>1176</v>
      </c>
      <c r="L516" t="s">
        <v>1177</v>
      </c>
      <c r="M516" t="s">
        <v>1178</v>
      </c>
      <c r="N516" s="1">
        <v>42410</v>
      </c>
    </row>
    <row r="517" spans="1:14" x14ac:dyDescent="0.3">
      <c r="A517" t="s">
        <v>1179</v>
      </c>
      <c r="B517" t="s">
        <v>1180</v>
      </c>
      <c r="D517" t="s">
        <v>739</v>
      </c>
      <c r="H517" t="s">
        <v>1057</v>
      </c>
      <c r="I517" t="s">
        <v>1181</v>
      </c>
      <c r="J517" t="s">
        <v>1182</v>
      </c>
      <c r="L517" t="s">
        <v>1183</v>
      </c>
      <c r="M517" t="s">
        <v>1184</v>
      </c>
      <c r="N517" s="1">
        <v>42401</v>
      </c>
    </row>
    <row r="518" spans="1:14" x14ac:dyDescent="0.3">
      <c r="A518" t="s">
        <v>1185</v>
      </c>
      <c r="B518" t="s">
        <v>1186</v>
      </c>
      <c r="D518" t="s">
        <v>739</v>
      </c>
      <c r="H518" t="s">
        <v>1057</v>
      </c>
      <c r="I518" t="s">
        <v>1187</v>
      </c>
      <c r="J518" t="s">
        <v>1188</v>
      </c>
      <c r="L518" t="s">
        <v>1189</v>
      </c>
      <c r="M518" t="s">
        <v>1190</v>
      </c>
      <c r="N518" s="1">
        <v>42395</v>
      </c>
    </row>
    <row r="519" spans="1:14" x14ac:dyDescent="0.3">
      <c r="A519" t="s">
        <v>1191</v>
      </c>
      <c r="B519" t="s">
        <v>1192</v>
      </c>
      <c r="D519" t="s">
        <v>739</v>
      </c>
      <c r="H519" t="s">
        <v>1193</v>
      </c>
      <c r="I519" t="s">
        <v>1194</v>
      </c>
      <c r="J519" t="s">
        <v>1195</v>
      </c>
      <c r="L519" t="s">
        <v>1196</v>
      </c>
      <c r="M519" t="s">
        <v>1197</v>
      </c>
      <c r="N519" s="1">
        <v>42394</v>
      </c>
    </row>
    <row r="520" spans="1:14" x14ac:dyDescent="0.3">
      <c r="A520" t="s">
        <v>1198</v>
      </c>
      <c r="B520" t="s">
        <v>1199</v>
      </c>
      <c r="D520" t="s">
        <v>739</v>
      </c>
      <c r="H520" t="s">
        <v>1127</v>
      </c>
      <c r="I520" t="s">
        <v>1200</v>
      </c>
      <c r="J520" t="s">
        <v>1201</v>
      </c>
      <c r="L520" t="s">
        <v>1202</v>
      </c>
      <c r="M520" t="s">
        <v>1203</v>
      </c>
      <c r="N520" s="1">
        <v>42399</v>
      </c>
    </row>
    <row r="521" spans="1:14" x14ac:dyDescent="0.3">
      <c r="A521" t="s">
        <v>1204</v>
      </c>
      <c r="B521" t="s">
        <v>1205</v>
      </c>
      <c r="D521" t="s">
        <v>739</v>
      </c>
      <c r="H521" t="s">
        <v>1127</v>
      </c>
      <c r="I521" t="s">
        <v>1206</v>
      </c>
      <c r="J521" t="s">
        <v>1207</v>
      </c>
      <c r="L521" t="s">
        <v>1208</v>
      </c>
      <c r="M521" t="s">
        <v>1209</v>
      </c>
      <c r="N521" s="1">
        <v>42397</v>
      </c>
    </row>
    <row r="522" spans="1:14" x14ac:dyDescent="0.3">
      <c r="A522" t="s">
        <v>1210</v>
      </c>
      <c r="B522" t="s">
        <v>1211</v>
      </c>
      <c r="D522" t="s">
        <v>739</v>
      </c>
      <c r="H522" t="s">
        <v>1057</v>
      </c>
      <c r="I522" t="s">
        <v>1212</v>
      </c>
      <c r="J522" t="s">
        <v>1213</v>
      </c>
      <c r="L522" t="s">
        <v>1214</v>
      </c>
      <c r="M522" t="s">
        <v>1215</v>
      </c>
      <c r="N522" s="1">
        <v>42408</v>
      </c>
    </row>
    <row r="523" spans="1:14" x14ac:dyDescent="0.3">
      <c r="A523" t="s">
        <v>1216</v>
      </c>
      <c r="B523" t="s">
        <v>1217</v>
      </c>
      <c r="D523" t="s">
        <v>739</v>
      </c>
      <c r="H523" t="s">
        <v>1057</v>
      </c>
      <c r="I523" t="s">
        <v>1218</v>
      </c>
      <c r="J523" t="s">
        <v>1219</v>
      </c>
      <c r="L523" t="s">
        <v>1220</v>
      </c>
      <c r="M523" t="s">
        <v>1221</v>
      </c>
      <c r="N523" s="1">
        <v>42402</v>
      </c>
    </row>
    <row r="524" spans="1:14" x14ac:dyDescent="0.3">
      <c r="A524" t="s">
        <v>1222</v>
      </c>
      <c r="B524" t="s">
        <v>1223</v>
      </c>
      <c r="D524" t="s">
        <v>739</v>
      </c>
      <c r="H524" t="s">
        <v>1057</v>
      </c>
      <c r="I524" t="s">
        <v>1224</v>
      </c>
      <c r="J524" t="s">
        <v>743</v>
      </c>
      <c r="L524" t="s">
        <v>1225</v>
      </c>
      <c r="M524" t="s">
        <v>1226</v>
      </c>
      <c r="N524" s="1">
        <v>42396</v>
      </c>
    </row>
    <row r="525" spans="1:14" x14ac:dyDescent="0.3">
      <c r="A525" t="s">
        <v>1227</v>
      </c>
      <c r="B525" t="s">
        <v>1228</v>
      </c>
      <c r="D525" t="s">
        <v>739</v>
      </c>
      <c r="H525" t="s">
        <v>1057</v>
      </c>
      <c r="I525" t="s">
        <v>1229</v>
      </c>
      <c r="J525" t="s">
        <v>1230</v>
      </c>
      <c r="L525" t="s">
        <v>1231</v>
      </c>
      <c r="M525" t="s">
        <v>1232</v>
      </c>
      <c r="N525" s="1">
        <v>42410</v>
      </c>
    </row>
    <row r="526" spans="1:14" x14ac:dyDescent="0.3">
      <c r="A526" t="s">
        <v>1233</v>
      </c>
      <c r="B526" t="s">
        <v>1234</v>
      </c>
      <c r="D526" t="s">
        <v>739</v>
      </c>
      <c r="H526" t="s">
        <v>1057</v>
      </c>
      <c r="I526" t="s">
        <v>1235</v>
      </c>
      <c r="J526" t="s">
        <v>1236</v>
      </c>
      <c r="L526" t="s">
        <v>1237</v>
      </c>
      <c r="M526" t="s">
        <v>1238</v>
      </c>
      <c r="N526" s="1">
        <v>42402</v>
      </c>
    </row>
    <row r="527" spans="1:14" x14ac:dyDescent="0.3">
      <c r="A527" t="s">
        <v>1239</v>
      </c>
      <c r="B527" t="s">
        <v>1240</v>
      </c>
      <c r="D527" t="s">
        <v>739</v>
      </c>
      <c r="H527" t="s">
        <v>1057</v>
      </c>
      <c r="I527" t="s">
        <v>1241</v>
      </c>
      <c r="J527" t="s">
        <v>1242</v>
      </c>
      <c r="L527" t="s">
        <v>1243</v>
      </c>
      <c r="M527" t="s">
        <v>1244</v>
      </c>
      <c r="N527" s="1">
        <v>42402</v>
      </c>
    </row>
    <row r="528" spans="1:14" x14ac:dyDescent="0.3">
      <c r="A528" t="s">
        <v>1245</v>
      </c>
      <c r="B528" t="s">
        <v>1246</v>
      </c>
      <c r="D528" t="s">
        <v>739</v>
      </c>
      <c r="H528" t="s">
        <v>1057</v>
      </c>
      <c r="I528" t="s">
        <v>1247</v>
      </c>
      <c r="J528" t="s">
        <v>1248</v>
      </c>
      <c r="L528" t="s">
        <v>1249</v>
      </c>
      <c r="M528" t="s">
        <v>1250</v>
      </c>
      <c r="N528" s="1">
        <v>42400</v>
      </c>
    </row>
    <row r="529" spans="1:14" x14ac:dyDescent="0.3">
      <c r="A529" t="s">
        <v>1251</v>
      </c>
      <c r="B529" t="s">
        <v>1252</v>
      </c>
      <c r="D529" t="s">
        <v>739</v>
      </c>
      <c r="H529" t="s">
        <v>1057</v>
      </c>
      <c r="I529" t="s">
        <v>1253</v>
      </c>
      <c r="J529" t="s">
        <v>1254</v>
      </c>
      <c r="L529" t="s">
        <v>1255</v>
      </c>
      <c r="M529" t="s">
        <v>1256</v>
      </c>
      <c r="N529" s="1">
        <v>42402</v>
      </c>
    </row>
    <row r="530" spans="1:14" x14ac:dyDescent="0.3">
      <c r="A530" t="s">
        <v>1257</v>
      </c>
      <c r="B530" t="s">
        <v>1258</v>
      </c>
      <c r="D530" t="s">
        <v>739</v>
      </c>
      <c r="H530" t="s">
        <v>1127</v>
      </c>
      <c r="I530" t="s">
        <v>1259</v>
      </c>
      <c r="J530" t="s">
        <v>1260</v>
      </c>
      <c r="L530" t="s">
        <v>1261</v>
      </c>
      <c r="M530" t="s">
        <v>1262</v>
      </c>
      <c r="N530" s="1">
        <v>42402</v>
      </c>
    </row>
    <row r="531" spans="1:14" x14ac:dyDescent="0.3">
      <c r="A531" t="s">
        <v>1263</v>
      </c>
      <c r="B531" t="s">
        <v>1264</v>
      </c>
      <c r="D531" t="s">
        <v>739</v>
      </c>
      <c r="H531" t="s">
        <v>1265</v>
      </c>
      <c r="I531" t="s">
        <v>1266</v>
      </c>
      <c r="J531" t="s">
        <v>1267</v>
      </c>
      <c r="L531" t="s">
        <v>1268</v>
      </c>
      <c r="M531" t="s">
        <v>1269</v>
      </c>
      <c r="N531" s="1">
        <v>42408</v>
      </c>
    </row>
    <row r="532" spans="1:14" x14ac:dyDescent="0.3">
      <c r="A532" t="s">
        <v>1270</v>
      </c>
      <c r="B532" t="s">
        <v>1271</v>
      </c>
      <c r="D532" t="s">
        <v>739</v>
      </c>
      <c r="H532" t="s">
        <v>1127</v>
      </c>
      <c r="I532" t="s">
        <v>1272</v>
      </c>
      <c r="J532" t="s">
        <v>1273</v>
      </c>
      <c r="L532" t="s">
        <v>1274</v>
      </c>
      <c r="M532" t="s">
        <v>1275</v>
      </c>
      <c r="N532" s="1">
        <v>42405</v>
      </c>
    </row>
    <row r="533" spans="1:14" x14ac:dyDescent="0.3">
      <c r="A533" t="s">
        <v>1276</v>
      </c>
      <c r="B533" t="s">
        <v>1277</v>
      </c>
      <c r="D533" t="s">
        <v>739</v>
      </c>
      <c r="H533" t="s">
        <v>1057</v>
      </c>
      <c r="I533" t="s">
        <v>1278</v>
      </c>
      <c r="J533" t="s">
        <v>1279</v>
      </c>
      <c r="L533" t="s">
        <v>1280</v>
      </c>
      <c r="M533" t="s">
        <v>1281</v>
      </c>
      <c r="N533" s="1">
        <v>42428</v>
      </c>
    </row>
    <row r="534" spans="1:14" x14ac:dyDescent="0.3">
      <c r="A534" t="s">
        <v>1282</v>
      </c>
      <c r="B534" t="s">
        <v>1283</v>
      </c>
      <c r="D534" t="s">
        <v>739</v>
      </c>
      <c r="H534" t="s">
        <v>1057</v>
      </c>
      <c r="I534" t="s">
        <v>1284</v>
      </c>
      <c r="J534" t="s">
        <v>1285</v>
      </c>
      <c r="L534" t="s">
        <v>1286</v>
      </c>
      <c r="M534" t="s">
        <v>1287</v>
      </c>
      <c r="N534" s="1">
        <v>42401</v>
      </c>
    </row>
    <row r="535" spans="1:14" x14ac:dyDescent="0.3">
      <c r="A535" t="s">
        <v>1288</v>
      </c>
      <c r="B535" t="s">
        <v>1289</v>
      </c>
      <c r="D535" t="s">
        <v>739</v>
      </c>
      <c r="H535" t="s">
        <v>1057</v>
      </c>
      <c r="I535" t="s">
        <v>1290</v>
      </c>
      <c r="J535" t="s">
        <v>1291</v>
      </c>
      <c r="L535" t="s">
        <v>1292</v>
      </c>
      <c r="M535" t="s">
        <v>1293</v>
      </c>
      <c r="N535" s="1">
        <v>42401</v>
      </c>
    </row>
    <row r="536" spans="1:14" x14ac:dyDescent="0.3">
      <c r="A536" t="s">
        <v>1294</v>
      </c>
      <c r="B536" t="s">
        <v>1295</v>
      </c>
      <c r="D536" t="s">
        <v>739</v>
      </c>
      <c r="H536" t="s">
        <v>1296</v>
      </c>
      <c r="I536" t="s">
        <v>1296</v>
      </c>
      <c r="J536" t="s">
        <v>1297</v>
      </c>
      <c r="L536" t="s">
        <v>1298</v>
      </c>
      <c r="M536" t="s">
        <v>1299</v>
      </c>
      <c r="N536" s="1">
        <v>42404</v>
      </c>
    </row>
    <row r="537" spans="1:14" x14ac:dyDescent="0.3">
      <c r="A537" t="s">
        <v>1300</v>
      </c>
      <c r="B537" t="s">
        <v>1301</v>
      </c>
      <c r="D537" t="s">
        <v>739</v>
      </c>
      <c r="H537" t="s">
        <v>1127</v>
      </c>
      <c r="I537" t="s">
        <v>1302</v>
      </c>
      <c r="J537" t="s">
        <v>1303</v>
      </c>
      <c r="L537" t="s">
        <v>1304</v>
      </c>
      <c r="M537" t="s">
        <v>1305</v>
      </c>
      <c r="N537" s="1">
        <v>42402</v>
      </c>
    </row>
    <row r="538" spans="1:14" x14ac:dyDescent="0.3">
      <c r="A538" t="s">
        <v>1306</v>
      </c>
      <c r="B538" t="s">
        <v>1307</v>
      </c>
      <c r="D538" t="s">
        <v>739</v>
      </c>
      <c r="H538" t="s">
        <v>1057</v>
      </c>
      <c r="I538" t="s">
        <v>1308</v>
      </c>
      <c r="J538" t="s">
        <v>1309</v>
      </c>
      <c r="L538" t="s">
        <v>1310</v>
      </c>
      <c r="M538" t="s">
        <v>1311</v>
      </c>
      <c r="N538" s="1">
        <v>42401</v>
      </c>
    </row>
    <row r="539" spans="1:14" x14ac:dyDescent="0.3">
      <c r="A539" t="s">
        <v>1312</v>
      </c>
      <c r="B539" t="s">
        <v>1313</v>
      </c>
      <c r="D539" t="s">
        <v>739</v>
      </c>
      <c r="H539" t="s">
        <v>1057</v>
      </c>
      <c r="I539" t="s">
        <v>1314</v>
      </c>
      <c r="J539" t="s">
        <v>1315</v>
      </c>
      <c r="L539" t="s">
        <v>1316</v>
      </c>
      <c r="M539" t="s">
        <v>1317</v>
      </c>
      <c r="N539" s="1">
        <v>42404</v>
      </c>
    </row>
    <row r="540" spans="1:14" x14ac:dyDescent="0.3">
      <c r="A540" t="s">
        <v>1318</v>
      </c>
      <c r="B540" t="s">
        <v>1319</v>
      </c>
      <c r="D540" t="s">
        <v>739</v>
      </c>
      <c r="H540" t="s">
        <v>1057</v>
      </c>
      <c r="I540" t="s">
        <v>1320</v>
      </c>
      <c r="J540" t="s">
        <v>1321</v>
      </c>
      <c r="L540" t="s">
        <v>1322</v>
      </c>
      <c r="M540" t="s">
        <v>1323</v>
      </c>
      <c r="N540" s="1">
        <v>42402</v>
      </c>
    </row>
    <row r="541" spans="1:14" x14ac:dyDescent="0.3">
      <c r="A541" t="s">
        <v>1324</v>
      </c>
      <c r="B541" t="s">
        <v>1325</v>
      </c>
      <c r="D541" t="s">
        <v>739</v>
      </c>
      <c r="H541" t="s">
        <v>1057</v>
      </c>
      <c r="I541" t="s">
        <v>1326</v>
      </c>
      <c r="J541" t="s">
        <v>1327</v>
      </c>
      <c r="L541" t="s">
        <v>1328</v>
      </c>
      <c r="M541" t="s">
        <v>1329</v>
      </c>
      <c r="N541" s="1">
        <v>42396</v>
      </c>
    </row>
    <row r="542" spans="1:14" x14ac:dyDescent="0.3">
      <c r="A542" t="s">
        <v>1330</v>
      </c>
      <c r="B542" t="s">
        <v>1331</v>
      </c>
      <c r="D542" t="s">
        <v>739</v>
      </c>
      <c r="H542" t="s">
        <v>1057</v>
      </c>
      <c r="I542" t="s">
        <v>1332</v>
      </c>
      <c r="J542" t="s">
        <v>1333</v>
      </c>
      <c r="L542" t="s">
        <v>1334</v>
      </c>
      <c r="M542" t="s">
        <v>1335</v>
      </c>
      <c r="N542" s="1">
        <v>42403</v>
      </c>
    </row>
    <row r="543" spans="1:14" x14ac:dyDescent="0.3">
      <c r="A543" t="s">
        <v>1336</v>
      </c>
      <c r="B543" t="s">
        <v>1337</v>
      </c>
      <c r="D543" t="s">
        <v>739</v>
      </c>
      <c r="H543" t="s">
        <v>1127</v>
      </c>
      <c r="I543" t="s">
        <v>1338</v>
      </c>
      <c r="J543" t="s">
        <v>1339</v>
      </c>
      <c r="L543" t="s">
        <v>1340</v>
      </c>
      <c r="M543" t="s">
        <v>1341</v>
      </c>
      <c r="N543" s="1">
        <v>42399</v>
      </c>
    </row>
    <row r="544" spans="1:14" x14ac:dyDescent="0.3">
      <c r="A544" t="s">
        <v>1342</v>
      </c>
      <c r="B544" t="s">
        <v>1343</v>
      </c>
      <c r="D544" t="s">
        <v>739</v>
      </c>
      <c r="H544" t="s">
        <v>1057</v>
      </c>
      <c r="I544" t="s">
        <v>1344</v>
      </c>
      <c r="J544" t="s">
        <v>1345</v>
      </c>
      <c r="L544" t="s">
        <v>1346</v>
      </c>
      <c r="M544" t="s">
        <v>1347</v>
      </c>
      <c r="N544" s="1">
        <v>42396</v>
      </c>
    </row>
    <row r="545" spans="1:14" x14ac:dyDescent="0.3">
      <c r="A545" t="s">
        <v>1348</v>
      </c>
      <c r="B545" t="s">
        <v>1349</v>
      </c>
      <c r="D545" t="s">
        <v>739</v>
      </c>
      <c r="H545" t="s">
        <v>1057</v>
      </c>
      <c r="I545" t="s">
        <v>1350</v>
      </c>
      <c r="J545" t="s">
        <v>1351</v>
      </c>
      <c r="L545" t="s">
        <v>1352</v>
      </c>
      <c r="M545" t="s">
        <v>1353</v>
      </c>
      <c r="N545" s="1">
        <v>42402</v>
      </c>
    </row>
    <row r="546" spans="1:14" x14ac:dyDescent="0.3">
      <c r="A546" t="s">
        <v>1354</v>
      </c>
      <c r="B546" t="s">
        <v>1355</v>
      </c>
      <c r="D546" t="s">
        <v>739</v>
      </c>
      <c r="H546" t="s">
        <v>1356</v>
      </c>
      <c r="I546" t="s">
        <v>1357</v>
      </c>
      <c r="J546" t="s">
        <v>1358</v>
      </c>
      <c r="L546" t="s">
        <v>1359</v>
      </c>
      <c r="M546" t="s">
        <v>1360</v>
      </c>
      <c r="N546" s="1">
        <v>42396</v>
      </c>
    </row>
    <row r="547" spans="1:14" x14ac:dyDescent="0.3">
      <c r="A547" t="s">
        <v>1361</v>
      </c>
      <c r="B547" t="s">
        <v>1362</v>
      </c>
      <c r="D547" t="s">
        <v>739</v>
      </c>
      <c r="H547" t="s">
        <v>1193</v>
      </c>
      <c r="I547" t="s">
        <v>1363</v>
      </c>
      <c r="J547" t="s">
        <v>1364</v>
      </c>
      <c r="L547" t="s">
        <v>1365</v>
      </c>
      <c r="M547" t="s">
        <v>1366</v>
      </c>
      <c r="N547" s="1">
        <v>42404</v>
      </c>
    </row>
    <row r="548" spans="1:14" x14ac:dyDescent="0.3">
      <c r="A548" t="s">
        <v>1367</v>
      </c>
      <c r="B548" t="s">
        <v>1368</v>
      </c>
      <c r="D548" t="s">
        <v>739</v>
      </c>
      <c r="H548" t="s">
        <v>1127</v>
      </c>
      <c r="I548" t="s">
        <v>1369</v>
      </c>
      <c r="J548" t="s">
        <v>1370</v>
      </c>
      <c r="L548" t="s">
        <v>1371</v>
      </c>
      <c r="M548" t="s">
        <v>1372</v>
      </c>
      <c r="N548" s="1">
        <v>42402</v>
      </c>
    </row>
    <row r="549" spans="1:14" x14ac:dyDescent="0.3">
      <c r="A549" t="s">
        <v>1373</v>
      </c>
      <c r="B549" t="s">
        <v>1374</v>
      </c>
      <c r="D549" t="s">
        <v>739</v>
      </c>
      <c r="H549" t="s">
        <v>1057</v>
      </c>
      <c r="I549" t="s">
        <v>1375</v>
      </c>
      <c r="J549" t="s">
        <v>1376</v>
      </c>
      <c r="L549" t="s">
        <v>1377</v>
      </c>
      <c r="M549" t="s">
        <v>1378</v>
      </c>
      <c r="N549" s="1">
        <v>42403</v>
      </c>
    </row>
    <row r="550" spans="1:14" x14ac:dyDescent="0.3">
      <c r="A550" t="s">
        <v>1379</v>
      </c>
      <c r="B550" t="s">
        <v>1380</v>
      </c>
      <c r="D550" t="s">
        <v>739</v>
      </c>
      <c r="H550" t="s">
        <v>1127</v>
      </c>
      <c r="I550" t="s">
        <v>1381</v>
      </c>
      <c r="J550" t="s">
        <v>1382</v>
      </c>
      <c r="L550" t="s">
        <v>1383</v>
      </c>
      <c r="M550" t="s">
        <v>1384</v>
      </c>
      <c r="N550" s="1">
        <v>42396</v>
      </c>
    </row>
    <row r="551" spans="1:14" x14ac:dyDescent="0.3">
      <c r="A551" t="s">
        <v>1385</v>
      </c>
      <c r="B551" t="s">
        <v>1386</v>
      </c>
      <c r="D551" t="s">
        <v>739</v>
      </c>
      <c r="H551" t="s">
        <v>1057</v>
      </c>
      <c r="I551" t="s">
        <v>1387</v>
      </c>
      <c r="J551" t="s">
        <v>1388</v>
      </c>
      <c r="L551" t="s">
        <v>1389</v>
      </c>
      <c r="M551" t="s">
        <v>1390</v>
      </c>
      <c r="N551" s="1">
        <v>42402</v>
      </c>
    </row>
    <row r="552" spans="1:14" x14ac:dyDescent="0.3">
      <c r="A552" t="s">
        <v>1391</v>
      </c>
      <c r="B552" t="s">
        <v>1392</v>
      </c>
      <c r="D552" t="s">
        <v>739</v>
      </c>
      <c r="H552" t="s">
        <v>1057</v>
      </c>
      <c r="I552" t="s">
        <v>1393</v>
      </c>
      <c r="J552" t="s">
        <v>752</v>
      </c>
      <c r="L552" t="s">
        <v>1394</v>
      </c>
      <c r="M552" t="s">
        <v>1395</v>
      </c>
      <c r="N552" s="1">
        <v>42394</v>
      </c>
    </row>
    <row r="553" spans="1:14" x14ac:dyDescent="0.3">
      <c r="A553" t="s">
        <v>1396</v>
      </c>
      <c r="B553" t="s">
        <v>1397</v>
      </c>
      <c r="D553" t="s">
        <v>739</v>
      </c>
      <c r="H553" t="s">
        <v>1057</v>
      </c>
      <c r="I553" t="s">
        <v>1398</v>
      </c>
      <c r="J553" t="s">
        <v>781</v>
      </c>
      <c r="L553" t="s">
        <v>1399</v>
      </c>
      <c r="M553" t="s">
        <v>1400</v>
      </c>
      <c r="N553" s="1">
        <v>42402</v>
      </c>
    </row>
    <row r="554" spans="1:14" x14ac:dyDescent="0.3">
      <c r="A554" t="s">
        <v>1401</v>
      </c>
      <c r="B554" t="s">
        <v>1402</v>
      </c>
      <c r="D554" t="s">
        <v>739</v>
      </c>
      <c r="H554" t="s">
        <v>1057</v>
      </c>
      <c r="I554" t="s">
        <v>1403</v>
      </c>
      <c r="J554" t="s">
        <v>781</v>
      </c>
      <c r="L554" t="s">
        <v>1404</v>
      </c>
      <c r="M554" t="s">
        <v>1405</v>
      </c>
      <c r="N554" s="1">
        <v>42411</v>
      </c>
    </row>
    <row r="555" spans="1:14" x14ac:dyDescent="0.3">
      <c r="A555" t="s">
        <v>1406</v>
      </c>
      <c r="B555" t="s">
        <v>1407</v>
      </c>
      <c r="D555" t="s">
        <v>739</v>
      </c>
      <c r="H555" t="s">
        <v>1127</v>
      </c>
      <c r="I555" t="s">
        <v>1408</v>
      </c>
      <c r="J555" t="s">
        <v>1409</v>
      </c>
      <c r="L555" t="s">
        <v>1410</v>
      </c>
      <c r="M555" t="s">
        <v>1411</v>
      </c>
      <c r="N555" s="1">
        <v>42395</v>
      </c>
    </row>
    <row r="556" spans="1:14" x14ac:dyDescent="0.3">
      <c r="A556" t="s">
        <v>1412</v>
      </c>
      <c r="B556" t="s">
        <v>1413</v>
      </c>
      <c r="D556" t="s">
        <v>739</v>
      </c>
      <c r="H556" t="s">
        <v>1127</v>
      </c>
      <c r="I556" t="s">
        <v>1414</v>
      </c>
      <c r="J556" t="s">
        <v>1415</v>
      </c>
      <c r="L556" t="s">
        <v>1416</v>
      </c>
      <c r="M556" t="s">
        <v>1417</v>
      </c>
      <c r="N556" s="1">
        <v>42398</v>
      </c>
    </row>
    <row r="557" spans="1:14" x14ac:dyDescent="0.3">
      <c r="A557" t="s">
        <v>1418</v>
      </c>
      <c r="B557" t="s">
        <v>1419</v>
      </c>
      <c r="D557" t="s">
        <v>739</v>
      </c>
      <c r="H557" t="s">
        <v>1057</v>
      </c>
      <c r="I557" t="s">
        <v>1420</v>
      </c>
      <c r="J557" t="s">
        <v>1421</v>
      </c>
      <c r="L557" t="s">
        <v>1422</v>
      </c>
      <c r="M557" t="s">
        <v>1423</v>
      </c>
      <c r="N557" s="1">
        <v>42403</v>
      </c>
    </row>
    <row r="558" spans="1:14" x14ac:dyDescent="0.3">
      <c r="A558" t="s">
        <v>1424</v>
      </c>
      <c r="B558" t="s">
        <v>1425</v>
      </c>
      <c r="D558" t="s">
        <v>739</v>
      </c>
      <c r="H558" t="s">
        <v>1057</v>
      </c>
      <c r="I558" t="s">
        <v>1426</v>
      </c>
      <c r="J558" t="s">
        <v>1427</v>
      </c>
      <c r="L558" t="s">
        <v>1428</v>
      </c>
      <c r="M558" t="s">
        <v>1429</v>
      </c>
      <c r="N558" s="1">
        <v>42403</v>
      </c>
    </row>
    <row r="559" spans="1:14" x14ac:dyDescent="0.3">
      <c r="A559" t="s">
        <v>1430</v>
      </c>
      <c r="B559" t="s">
        <v>1431</v>
      </c>
      <c r="D559" t="s">
        <v>739</v>
      </c>
      <c r="H559" t="s">
        <v>1057</v>
      </c>
      <c r="I559" t="s">
        <v>1296</v>
      </c>
      <c r="J559" t="s">
        <v>166</v>
      </c>
      <c r="L559" t="s">
        <v>1432</v>
      </c>
      <c r="M559" t="s">
        <v>1433</v>
      </c>
      <c r="N559" s="1">
        <v>42402</v>
      </c>
    </row>
    <row r="560" spans="1:14" x14ac:dyDescent="0.3">
      <c r="A560" t="s">
        <v>1434</v>
      </c>
      <c r="B560" t="s">
        <v>1435</v>
      </c>
      <c r="D560" t="s">
        <v>739</v>
      </c>
      <c r="H560" t="s">
        <v>1057</v>
      </c>
      <c r="I560" t="s">
        <v>1296</v>
      </c>
      <c r="J560" t="s">
        <v>166</v>
      </c>
      <c r="L560" t="s">
        <v>1436</v>
      </c>
      <c r="M560" t="s">
        <v>1437</v>
      </c>
      <c r="N560" s="1">
        <v>42401</v>
      </c>
    </row>
    <row r="561" spans="1:14" x14ac:dyDescent="0.3">
      <c r="A561" t="s">
        <v>1438</v>
      </c>
      <c r="B561" t="s">
        <v>1439</v>
      </c>
      <c r="D561" t="s">
        <v>739</v>
      </c>
      <c r="H561" t="s">
        <v>1057</v>
      </c>
      <c r="I561" t="s">
        <v>1296</v>
      </c>
      <c r="J561" t="s">
        <v>166</v>
      </c>
      <c r="L561" t="s">
        <v>1440</v>
      </c>
      <c r="M561" t="s">
        <v>1441</v>
      </c>
      <c r="N561" s="1">
        <v>42424</v>
      </c>
    </row>
    <row r="562" spans="1:14" x14ac:dyDescent="0.3">
      <c r="A562" t="s">
        <v>1442</v>
      </c>
      <c r="B562" t="s">
        <v>1443</v>
      </c>
      <c r="D562" t="s">
        <v>739</v>
      </c>
      <c r="H562" t="s">
        <v>1057</v>
      </c>
      <c r="I562" t="s">
        <v>1296</v>
      </c>
      <c r="J562" t="s">
        <v>166</v>
      </c>
      <c r="L562" t="s">
        <v>1444</v>
      </c>
      <c r="M562" t="s">
        <v>1445</v>
      </c>
      <c r="N562" s="1">
        <v>42423</v>
      </c>
    </row>
    <row r="563" spans="1:14" x14ac:dyDescent="0.3">
      <c r="A563" t="s">
        <v>1446</v>
      </c>
      <c r="B563" t="s">
        <v>1447</v>
      </c>
      <c r="D563" t="s">
        <v>739</v>
      </c>
      <c r="H563" t="s">
        <v>1057</v>
      </c>
      <c r="I563" t="s">
        <v>1296</v>
      </c>
      <c r="J563" t="s">
        <v>166</v>
      </c>
      <c r="L563" t="s">
        <v>1448</v>
      </c>
      <c r="M563" t="s">
        <v>1449</v>
      </c>
      <c r="N563" s="1">
        <v>42410</v>
      </c>
    </row>
    <row r="564" spans="1:14" x14ac:dyDescent="0.3">
      <c r="A564" t="s">
        <v>1450</v>
      </c>
      <c r="B564" t="s">
        <v>1451</v>
      </c>
      <c r="D564" t="s">
        <v>739</v>
      </c>
      <c r="H564" t="s">
        <v>1057</v>
      </c>
      <c r="I564" t="s">
        <v>1296</v>
      </c>
      <c r="J564" t="s">
        <v>166</v>
      </c>
      <c r="L564" t="s">
        <v>1444</v>
      </c>
      <c r="M564" t="s">
        <v>1445</v>
      </c>
      <c r="N564" s="1">
        <v>42422</v>
      </c>
    </row>
    <row r="565" spans="1:14" x14ac:dyDescent="0.3">
      <c r="A565" t="s">
        <v>1452</v>
      </c>
      <c r="B565" t="s">
        <v>1453</v>
      </c>
      <c r="D565" t="s">
        <v>739</v>
      </c>
      <c r="H565" t="s">
        <v>1057</v>
      </c>
      <c r="I565" t="s">
        <v>1296</v>
      </c>
      <c r="J565" t="s">
        <v>166</v>
      </c>
      <c r="L565" t="s">
        <v>1444</v>
      </c>
      <c r="M565" t="s">
        <v>1445</v>
      </c>
      <c r="N565" s="1">
        <v>42422</v>
      </c>
    </row>
    <row r="566" spans="1:14" x14ac:dyDescent="0.3">
      <c r="A566" t="s">
        <v>1454</v>
      </c>
      <c r="B566" t="s">
        <v>1455</v>
      </c>
      <c r="D566" t="s">
        <v>739</v>
      </c>
      <c r="H566" t="s">
        <v>1057</v>
      </c>
      <c r="I566" t="s">
        <v>1296</v>
      </c>
      <c r="J566" t="s">
        <v>166</v>
      </c>
      <c r="L566" t="s">
        <v>1444</v>
      </c>
      <c r="M566" t="s">
        <v>1445</v>
      </c>
      <c r="N566" s="1">
        <v>42423</v>
      </c>
    </row>
    <row r="567" spans="1:14" x14ac:dyDescent="0.3">
      <c r="A567" t="s">
        <v>1456</v>
      </c>
      <c r="B567" t="s">
        <v>1457</v>
      </c>
      <c r="D567" t="s">
        <v>739</v>
      </c>
      <c r="H567" t="s">
        <v>1057</v>
      </c>
      <c r="I567" t="s">
        <v>1296</v>
      </c>
      <c r="J567" t="s">
        <v>166</v>
      </c>
      <c r="L567" t="s">
        <v>1458</v>
      </c>
      <c r="M567" t="s">
        <v>1459</v>
      </c>
      <c r="N567" s="1">
        <v>42457</v>
      </c>
    </row>
    <row r="568" spans="1:14" x14ac:dyDescent="0.3">
      <c r="A568" t="s">
        <v>1460</v>
      </c>
      <c r="B568" t="s">
        <v>1461</v>
      </c>
      <c r="D568" t="s">
        <v>739</v>
      </c>
      <c r="H568" t="s">
        <v>1057</v>
      </c>
      <c r="I568" t="s">
        <v>1296</v>
      </c>
      <c r="J568" t="s">
        <v>166</v>
      </c>
      <c r="L568" t="s">
        <v>1462</v>
      </c>
      <c r="M568" t="s">
        <v>1463</v>
      </c>
      <c r="N568" s="1">
        <v>42457</v>
      </c>
    </row>
    <row r="569" spans="1:14" x14ac:dyDescent="0.3">
      <c r="A569" t="s">
        <v>1464</v>
      </c>
      <c r="B569" t="s">
        <v>1465</v>
      </c>
      <c r="D569" t="s">
        <v>739</v>
      </c>
      <c r="H569" t="s">
        <v>1466</v>
      </c>
      <c r="I569" t="s">
        <v>1296</v>
      </c>
      <c r="J569" t="s">
        <v>1467</v>
      </c>
      <c r="L569" t="s">
        <v>1468</v>
      </c>
      <c r="M569" t="s">
        <v>1469</v>
      </c>
      <c r="N569" s="1">
        <v>42396</v>
      </c>
    </row>
    <row r="570" spans="1:14" x14ac:dyDescent="0.3">
      <c r="A570" t="s">
        <v>1470</v>
      </c>
      <c r="B570" t="s">
        <v>1471</v>
      </c>
      <c r="D570" t="s">
        <v>739</v>
      </c>
      <c r="H570" t="s">
        <v>1472</v>
      </c>
      <c r="I570" t="s">
        <v>1473</v>
      </c>
      <c r="J570" t="s">
        <v>1474</v>
      </c>
      <c r="L570" t="s">
        <v>1475</v>
      </c>
      <c r="M570" t="s">
        <v>1476</v>
      </c>
      <c r="N570" s="1">
        <v>42403</v>
      </c>
    </row>
    <row r="571" spans="1:14" x14ac:dyDescent="0.3">
      <c r="A571" t="s">
        <v>1477</v>
      </c>
      <c r="B571" t="s">
        <v>1478</v>
      </c>
      <c r="D571" t="s">
        <v>739</v>
      </c>
      <c r="H571" t="s">
        <v>1057</v>
      </c>
      <c r="I571" t="s">
        <v>1479</v>
      </c>
      <c r="J571" t="s">
        <v>1480</v>
      </c>
      <c r="L571" t="s">
        <v>1481</v>
      </c>
      <c r="M571" t="s">
        <v>1482</v>
      </c>
      <c r="N571" s="1">
        <v>42404</v>
      </c>
    </row>
    <row r="572" spans="1:14" x14ac:dyDescent="0.3">
      <c r="A572" t="s">
        <v>1483</v>
      </c>
      <c r="B572" t="s">
        <v>1484</v>
      </c>
      <c r="D572" t="s">
        <v>739</v>
      </c>
      <c r="H572" t="s">
        <v>1057</v>
      </c>
      <c r="I572" t="s">
        <v>1485</v>
      </c>
      <c r="J572" t="s">
        <v>1486</v>
      </c>
      <c r="L572" t="s">
        <v>1487</v>
      </c>
      <c r="M572" t="s">
        <v>1488</v>
      </c>
      <c r="N572" s="1">
        <v>42394</v>
      </c>
    </row>
    <row r="573" spans="1:14" x14ac:dyDescent="0.3">
      <c r="A573" t="s">
        <v>1489</v>
      </c>
      <c r="B573" t="s">
        <v>1490</v>
      </c>
      <c r="D573" t="s">
        <v>739</v>
      </c>
      <c r="H573" t="s">
        <v>1057</v>
      </c>
      <c r="I573" t="s">
        <v>1491</v>
      </c>
      <c r="J573" t="s">
        <v>1486</v>
      </c>
      <c r="L573" t="s">
        <v>1492</v>
      </c>
      <c r="M573" t="s">
        <v>1493</v>
      </c>
      <c r="N573" s="1">
        <v>42381</v>
      </c>
    </row>
    <row r="574" spans="1:14" x14ac:dyDescent="0.3">
      <c r="A574" t="s">
        <v>1494</v>
      </c>
      <c r="B574" t="s">
        <v>1049</v>
      </c>
      <c r="D574" t="s">
        <v>739</v>
      </c>
      <c r="H574" t="s">
        <v>1050</v>
      </c>
      <c r="I574" t="s">
        <v>1051</v>
      </c>
      <c r="J574" t="s">
        <v>1052</v>
      </c>
      <c r="L574" t="s">
        <v>1053</v>
      </c>
      <c r="M574" t="s">
        <v>1054</v>
      </c>
      <c r="N574" s="1">
        <v>42401</v>
      </c>
    </row>
    <row r="575" spans="1:14" x14ac:dyDescent="0.3">
      <c r="A575" t="s">
        <v>1495</v>
      </c>
      <c r="B575" t="s">
        <v>1056</v>
      </c>
      <c r="D575" t="s">
        <v>739</v>
      </c>
      <c r="H575" t="s">
        <v>1057</v>
      </c>
      <c r="I575" t="s">
        <v>1058</v>
      </c>
      <c r="J575" t="s">
        <v>767</v>
      </c>
      <c r="L575" t="s">
        <v>1059</v>
      </c>
      <c r="M575" t="s">
        <v>1060</v>
      </c>
      <c r="N575" s="1">
        <v>42404</v>
      </c>
    </row>
    <row r="576" spans="1:14" x14ac:dyDescent="0.3">
      <c r="A576" t="s">
        <v>1496</v>
      </c>
      <c r="B576" t="s">
        <v>1056</v>
      </c>
      <c r="D576" t="s">
        <v>739</v>
      </c>
      <c r="H576" t="s">
        <v>1057</v>
      </c>
      <c r="I576" t="s">
        <v>1058</v>
      </c>
      <c r="J576" t="s">
        <v>767</v>
      </c>
      <c r="L576" t="s">
        <v>1059</v>
      </c>
      <c r="M576" t="s">
        <v>1060</v>
      </c>
      <c r="N576" s="1">
        <v>42404</v>
      </c>
    </row>
    <row r="577" spans="1:14" x14ac:dyDescent="0.3">
      <c r="A577" t="s">
        <v>1497</v>
      </c>
      <c r="B577" t="s">
        <v>1062</v>
      </c>
      <c r="D577" t="s">
        <v>739</v>
      </c>
      <c r="H577" t="s">
        <v>1057</v>
      </c>
      <c r="I577" t="s">
        <v>1063</v>
      </c>
      <c r="J577" t="s">
        <v>767</v>
      </c>
      <c r="L577" t="s">
        <v>1064</v>
      </c>
      <c r="M577" t="s">
        <v>1065</v>
      </c>
      <c r="N577" s="1">
        <v>42408</v>
      </c>
    </row>
    <row r="578" spans="1:14" x14ac:dyDescent="0.3">
      <c r="A578" t="s">
        <v>1498</v>
      </c>
      <c r="B578" t="s">
        <v>1062</v>
      </c>
      <c r="D578" t="s">
        <v>739</v>
      </c>
      <c r="H578" t="s">
        <v>1057</v>
      </c>
      <c r="I578" t="s">
        <v>1063</v>
      </c>
      <c r="J578" t="s">
        <v>767</v>
      </c>
      <c r="L578" t="s">
        <v>1064</v>
      </c>
      <c r="M578" t="s">
        <v>1065</v>
      </c>
      <c r="N578" s="1">
        <v>42408</v>
      </c>
    </row>
    <row r="579" spans="1:14" x14ac:dyDescent="0.3">
      <c r="A579" t="s">
        <v>1499</v>
      </c>
      <c r="B579" t="s">
        <v>1062</v>
      </c>
      <c r="D579" t="s">
        <v>739</v>
      </c>
      <c r="H579" t="s">
        <v>1057</v>
      </c>
      <c r="I579" t="s">
        <v>1063</v>
      </c>
      <c r="J579" t="s">
        <v>767</v>
      </c>
      <c r="L579" t="s">
        <v>1064</v>
      </c>
      <c r="M579" t="s">
        <v>1065</v>
      </c>
      <c r="N579" s="1">
        <v>42408</v>
      </c>
    </row>
    <row r="580" spans="1:14" x14ac:dyDescent="0.3">
      <c r="A580" t="s">
        <v>1500</v>
      </c>
      <c r="B580" t="s">
        <v>1062</v>
      </c>
      <c r="D580" t="s">
        <v>739</v>
      </c>
      <c r="H580" t="s">
        <v>1057</v>
      </c>
      <c r="I580" t="s">
        <v>1063</v>
      </c>
      <c r="J580" t="s">
        <v>767</v>
      </c>
      <c r="L580" t="s">
        <v>1064</v>
      </c>
      <c r="M580" t="s">
        <v>1065</v>
      </c>
      <c r="N580" s="1">
        <v>42408</v>
      </c>
    </row>
    <row r="581" spans="1:14" x14ac:dyDescent="0.3">
      <c r="A581" t="s">
        <v>1501</v>
      </c>
      <c r="B581" t="s">
        <v>1067</v>
      </c>
      <c r="D581" t="s">
        <v>739</v>
      </c>
      <c r="H581" t="s">
        <v>1057</v>
      </c>
      <c r="I581" t="s">
        <v>1068</v>
      </c>
      <c r="J581" t="s">
        <v>1069</v>
      </c>
      <c r="L581" t="s">
        <v>1070</v>
      </c>
      <c r="M581" t="s">
        <v>1071</v>
      </c>
      <c r="N581" s="1">
        <v>42404</v>
      </c>
    </row>
    <row r="582" spans="1:14" x14ac:dyDescent="0.3">
      <c r="A582" t="s">
        <v>1502</v>
      </c>
      <c r="B582" t="s">
        <v>1067</v>
      </c>
      <c r="D582" t="s">
        <v>739</v>
      </c>
      <c r="H582" t="s">
        <v>1057</v>
      </c>
      <c r="I582" t="s">
        <v>1068</v>
      </c>
      <c r="J582" t="s">
        <v>1069</v>
      </c>
      <c r="L582" t="s">
        <v>1070</v>
      </c>
      <c r="M582" t="s">
        <v>1071</v>
      </c>
      <c r="N582" s="1">
        <v>42404</v>
      </c>
    </row>
    <row r="583" spans="1:14" x14ac:dyDescent="0.3">
      <c r="A583" t="s">
        <v>1503</v>
      </c>
      <c r="B583" t="s">
        <v>1073</v>
      </c>
      <c r="D583" t="s">
        <v>739</v>
      </c>
      <c r="H583" t="s">
        <v>1057</v>
      </c>
      <c r="I583" t="s">
        <v>1074</v>
      </c>
      <c r="J583" t="s">
        <v>1075</v>
      </c>
      <c r="L583" t="s">
        <v>1076</v>
      </c>
      <c r="M583" t="s">
        <v>1077</v>
      </c>
      <c r="N583" s="1">
        <v>42404</v>
      </c>
    </row>
    <row r="584" spans="1:14" x14ac:dyDescent="0.3">
      <c r="A584" t="s">
        <v>1504</v>
      </c>
      <c r="B584" t="s">
        <v>1073</v>
      </c>
      <c r="D584" t="s">
        <v>739</v>
      </c>
      <c r="H584" t="s">
        <v>1057</v>
      </c>
      <c r="I584" t="s">
        <v>1074</v>
      </c>
      <c r="J584" t="s">
        <v>1075</v>
      </c>
      <c r="L584" t="s">
        <v>1076</v>
      </c>
      <c r="M584" t="s">
        <v>1077</v>
      </c>
      <c r="N584" s="1">
        <v>42404</v>
      </c>
    </row>
    <row r="585" spans="1:14" x14ac:dyDescent="0.3">
      <c r="A585" t="s">
        <v>1505</v>
      </c>
      <c r="B585" t="s">
        <v>1079</v>
      </c>
      <c r="D585" t="s">
        <v>739</v>
      </c>
      <c r="H585" t="s">
        <v>1057</v>
      </c>
      <c r="I585" t="s">
        <v>1080</v>
      </c>
      <c r="J585" t="s">
        <v>1081</v>
      </c>
      <c r="L585" t="s">
        <v>1082</v>
      </c>
      <c r="M585" t="s">
        <v>1083</v>
      </c>
      <c r="N585" s="1">
        <v>42416</v>
      </c>
    </row>
    <row r="586" spans="1:14" x14ac:dyDescent="0.3">
      <c r="A586" t="s">
        <v>1506</v>
      </c>
      <c r="B586" t="s">
        <v>1085</v>
      </c>
      <c r="D586" t="s">
        <v>739</v>
      </c>
      <c r="H586" t="s">
        <v>1057</v>
      </c>
      <c r="I586" t="s">
        <v>1086</v>
      </c>
      <c r="J586" t="s">
        <v>1081</v>
      </c>
      <c r="L586" t="s">
        <v>1082</v>
      </c>
      <c r="M586" t="s">
        <v>1083</v>
      </c>
      <c r="N586" s="1">
        <v>42415</v>
      </c>
    </row>
    <row r="587" spans="1:14" x14ac:dyDescent="0.3">
      <c r="A587" t="s">
        <v>1507</v>
      </c>
      <c r="B587" t="s">
        <v>1085</v>
      </c>
      <c r="D587" t="s">
        <v>739</v>
      </c>
      <c r="H587" t="s">
        <v>1057</v>
      </c>
      <c r="I587" t="s">
        <v>1086</v>
      </c>
      <c r="J587" t="s">
        <v>1081</v>
      </c>
      <c r="L587" t="s">
        <v>1082</v>
      </c>
      <c r="M587" t="s">
        <v>1083</v>
      </c>
      <c r="N587" s="1">
        <v>42415</v>
      </c>
    </row>
    <row r="588" spans="1:14" x14ac:dyDescent="0.3">
      <c r="A588" t="s">
        <v>1508</v>
      </c>
      <c r="B588" t="s">
        <v>1088</v>
      </c>
      <c r="D588" t="s">
        <v>739</v>
      </c>
      <c r="H588" t="s">
        <v>1057</v>
      </c>
      <c r="I588" t="s">
        <v>1089</v>
      </c>
      <c r="J588" t="s">
        <v>1090</v>
      </c>
      <c r="L588" t="s">
        <v>1091</v>
      </c>
      <c r="M588" t="s">
        <v>1092</v>
      </c>
      <c r="N588" s="1">
        <v>42394</v>
      </c>
    </row>
    <row r="589" spans="1:14" x14ac:dyDescent="0.3">
      <c r="A589" t="s">
        <v>1509</v>
      </c>
      <c r="B589" t="s">
        <v>1088</v>
      </c>
      <c r="D589" t="s">
        <v>739</v>
      </c>
      <c r="H589" t="s">
        <v>1057</v>
      </c>
      <c r="I589" t="s">
        <v>1089</v>
      </c>
      <c r="J589" t="s">
        <v>1090</v>
      </c>
      <c r="L589" t="s">
        <v>1091</v>
      </c>
      <c r="M589" t="s">
        <v>1092</v>
      </c>
      <c r="N589" s="1">
        <v>42394</v>
      </c>
    </row>
    <row r="590" spans="1:14" x14ac:dyDescent="0.3">
      <c r="A590" t="s">
        <v>1510</v>
      </c>
      <c r="B590" t="s">
        <v>1094</v>
      </c>
      <c r="D590" t="s">
        <v>739</v>
      </c>
      <c r="H590" t="s">
        <v>1057</v>
      </c>
      <c r="I590" t="s">
        <v>1095</v>
      </c>
      <c r="J590" t="s">
        <v>1096</v>
      </c>
      <c r="L590" t="s">
        <v>1097</v>
      </c>
      <c r="M590" t="s">
        <v>1098</v>
      </c>
      <c r="N590" s="1">
        <v>42395</v>
      </c>
    </row>
    <row r="591" spans="1:14" x14ac:dyDescent="0.3">
      <c r="A591" t="s">
        <v>1511</v>
      </c>
      <c r="B591" t="s">
        <v>1100</v>
      </c>
      <c r="D591" t="s">
        <v>739</v>
      </c>
      <c r="H591" t="s">
        <v>1057</v>
      </c>
      <c r="I591" t="s">
        <v>1101</v>
      </c>
      <c r="J591" t="s">
        <v>1096</v>
      </c>
      <c r="L591" t="s">
        <v>1102</v>
      </c>
      <c r="M591" t="s">
        <v>1103</v>
      </c>
      <c r="N591" s="1">
        <v>42401</v>
      </c>
    </row>
    <row r="592" spans="1:14" x14ac:dyDescent="0.3">
      <c r="A592" t="s">
        <v>1512</v>
      </c>
      <c r="B592" t="s">
        <v>1100</v>
      </c>
      <c r="D592" t="s">
        <v>739</v>
      </c>
      <c r="H592" t="s">
        <v>1057</v>
      </c>
      <c r="I592" t="s">
        <v>1101</v>
      </c>
      <c r="J592" t="s">
        <v>1096</v>
      </c>
      <c r="L592" t="s">
        <v>1102</v>
      </c>
      <c r="M592" t="s">
        <v>1103</v>
      </c>
      <c r="N592" s="1">
        <v>42401</v>
      </c>
    </row>
    <row r="593" spans="1:14" x14ac:dyDescent="0.3">
      <c r="A593" t="s">
        <v>1513</v>
      </c>
      <c r="B593" t="s">
        <v>1100</v>
      </c>
      <c r="D593" t="s">
        <v>739</v>
      </c>
      <c r="H593" t="s">
        <v>1057</v>
      </c>
      <c r="I593" t="s">
        <v>1101</v>
      </c>
      <c r="J593" t="s">
        <v>1096</v>
      </c>
      <c r="L593" t="s">
        <v>1102</v>
      </c>
      <c r="M593" t="s">
        <v>1103</v>
      </c>
      <c r="N593" s="1">
        <v>42401</v>
      </c>
    </row>
    <row r="594" spans="1:14" x14ac:dyDescent="0.3">
      <c r="A594" t="s">
        <v>1514</v>
      </c>
      <c r="B594" t="s">
        <v>1100</v>
      </c>
      <c r="D594" t="s">
        <v>739</v>
      </c>
      <c r="H594" t="s">
        <v>1057</v>
      </c>
      <c r="I594" t="s">
        <v>1101</v>
      </c>
      <c r="J594" t="s">
        <v>1096</v>
      </c>
      <c r="L594" t="s">
        <v>1102</v>
      </c>
      <c r="M594" t="s">
        <v>1103</v>
      </c>
      <c r="N594" s="1">
        <v>42401</v>
      </c>
    </row>
    <row r="595" spans="1:14" x14ac:dyDescent="0.3">
      <c r="A595" t="s">
        <v>1515</v>
      </c>
      <c r="B595" t="s">
        <v>1105</v>
      </c>
      <c r="D595" t="s">
        <v>739</v>
      </c>
      <c r="H595" t="s">
        <v>1057</v>
      </c>
      <c r="I595" t="s">
        <v>1106</v>
      </c>
      <c r="J595" t="s">
        <v>1096</v>
      </c>
      <c r="L595" t="s">
        <v>1107</v>
      </c>
      <c r="M595" t="s">
        <v>1108</v>
      </c>
      <c r="N595" s="1">
        <v>42401</v>
      </c>
    </row>
    <row r="596" spans="1:14" x14ac:dyDescent="0.3">
      <c r="A596" t="s">
        <v>1516</v>
      </c>
      <c r="B596" t="s">
        <v>1105</v>
      </c>
      <c r="D596" t="s">
        <v>739</v>
      </c>
      <c r="H596" t="s">
        <v>1057</v>
      </c>
      <c r="I596" t="s">
        <v>1106</v>
      </c>
      <c r="J596" t="s">
        <v>1096</v>
      </c>
      <c r="L596" t="s">
        <v>1107</v>
      </c>
      <c r="M596" t="s">
        <v>1108</v>
      </c>
      <c r="N596" s="1">
        <v>42401</v>
      </c>
    </row>
    <row r="597" spans="1:14" x14ac:dyDescent="0.3">
      <c r="A597" t="s">
        <v>1517</v>
      </c>
      <c r="B597" t="s">
        <v>1115</v>
      </c>
      <c r="D597" t="s">
        <v>739</v>
      </c>
      <c r="H597" t="s">
        <v>1057</v>
      </c>
      <c r="I597" t="s">
        <v>1116</v>
      </c>
      <c r="J597" t="s">
        <v>1117</v>
      </c>
      <c r="L597" t="s">
        <v>1118</v>
      </c>
      <c r="M597" t="s">
        <v>1119</v>
      </c>
      <c r="N597" s="1">
        <v>42396</v>
      </c>
    </row>
    <row r="598" spans="1:14" x14ac:dyDescent="0.3">
      <c r="A598" t="s">
        <v>1518</v>
      </c>
      <c r="B598" t="s">
        <v>1115</v>
      </c>
      <c r="D598" t="s">
        <v>739</v>
      </c>
      <c r="H598" t="s">
        <v>1057</v>
      </c>
      <c r="I598" t="s">
        <v>1116</v>
      </c>
      <c r="J598" t="s">
        <v>1117</v>
      </c>
      <c r="L598" t="s">
        <v>1118</v>
      </c>
      <c r="M598" t="s">
        <v>1119</v>
      </c>
      <c r="N598" s="1">
        <v>42396</v>
      </c>
    </row>
    <row r="599" spans="1:14" x14ac:dyDescent="0.3">
      <c r="A599" t="s">
        <v>1519</v>
      </c>
      <c r="B599" t="s">
        <v>1115</v>
      </c>
      <c r="D599" t="s">
        <v>739</v>
      </c>
      <c r="H599" t="s">
        <v>1057</v>
      </c>
      <c r="I599" t="s">
        <v>1116</v>
      </c>
      <c r="J599" t="s">
        <v>1117</v>
      </c>
      <c r="L599" t="s">
        <v>1118</v>
      </c>
      <c r="M599" t="s">
        <v>1119</v>
      </c>
      <c r="N599" s="1">
        <v>42396</v>
      </c>
    </row>
    <row r="600" spans="1:14" x14ac:dyDescent="0.3">
      <c r="A600" t="s">
        <v>1520</v>
      </c>
      <c r="B600" t="s">
        <v>1115</v>
      </c>
      <c r="D600" t="s">
        <v>739</v>
      </c>
      <c r="H600" t="s">
        <v>1057</v>
      </c>
      <c r="I600" t="s">
        <v>1116</v>
      </c>
      <c r="J600" t="s">
        <v>1117</v>
      </c>
      <c r="L600" t="s">
        <v>1118</v>
      </c>
      <c r="M600" t="s">
        <v>1119</v>
      </c>
      <c r="N600" s="1">
        <v>42396</v>
      </c>
    </row>
    <row r="601" spans="1:14" x14ac:dyDescent="0.3">
      <c r="A601" t="s">
        <v>1521</v>
      </c>
      <c r="B601" t="s">
        <v>1126</v>
      </c>
      <c r="D601" t="s">
        <v>739</v>
      </c>
      <c r="H601" t="s">
        <v>1127</v>
      </c>
      <c r="I601" t="s">
        <v>1128</v>
      </c>
      <c r="J601" t="s">
        <v>1129</v>
      </c>
      <c r="L601" t="s">
        <v>1130</v>
      </c>
      <c r="M601" t="s">
        <v>1131</v>
      </c>
      <c r="N601" s="1">
        <v>42394</v>
      </c>
    </row>
    <row r="602" spans="1:14" x14ac:dyDescent="0.3">
      <c r="A602" t="s">
        <v>1522</v>
      </c>
      <c r="B602" t="s">
        <v>1140</v>
      </c>
      <c r="D602" t="s">
        <v>739</v>
      </c>
      <c r="H602" t="s">
        <v>1057</v>
      </c>
      <c r="I602" t="s">
        <v>1141</v>
      </c>
      <c r="J602" t="s">
        <v>1142</v>
      </c>
      <c r="L602" t="s">
        <v>1143</v>
      </c>
      <c r="M602" t="s">
        <v>1144</v>
      </c>
      <c r="N602" s="1">
        <v>42401</v>
      </c>
    </row>
    <row r="603" spans="1:14" x14ac:dyDescent="0.3">
      <c r="A603" t="s">
        <v>1523</v>
      </c>
      <c r="B603" t="s">
        <v>1146</v>
      </c>
      <c r="D603" t="s">
        <v>739</v>
      </c>
      <c r="H603" t="s">
        <v>1057</v>
      </c>
      <c r="I603" t="s">
        <v>1147</v>
      </c>
      <c r="J603" t="s">
        <v>1148</v>
      </c>
      <c r="L603" t="s">
        <v>1149</v>
      </c>
      <c r="M603" t="s">
        <v>1150</v>
      </c>
      <c r="N603" s="1">
        <v>42408</v>
      </c>
    </row>
    <row r="604" spans="1:14" x14ac:dyDescent="0.3">
      <c r="A604" t="s">
        <v>1524</v>
      </c>
      <c r="B604" t="s">
        <v>1146</v>
      </c>
      <c r="D604" t="s">
        <v>739</v>
      </c>
      <c r="H604" t="s">
        <v>1057</v>
      </c>
      <c r="I604" t="s">
        <v>1147</v>
      </c>
      <c r="J604" t="s">
        <v>1148</v>
      </c>
      <c r="L604" t="s">
        <v>1149</v>
      </c>
      <c r="M604" t="s">
        <v>1150</v>
      </c>
      <c r="N604" s="1">
        <v>42408</v>
      </c>
    </row>
    <row r="605" spans="1:14" x14ac:dyDescent="0.3">
      <c r="A605" t="s">
        <v>1525</v>
      </c>
      <c r="B605" t="s">
        <v>1174</v>
      </c>
      <c r="D605" t="s">
        <v>739</v>
      </c>
      <c r="H605" t="s">
        <v>1057</v>
      </c>
      <c r="I605" t="s">
        <v>1175</v>
      </c>
      <c r="J605" t="s">
        <v>1176</v>
      </c>
      <c r="L605" t="s">
        <v>1177</v>
      </c>
      <c r="M605" t="s">
        <v>1178</v>
      </c>
      <c r="N605" s="1">
        <v>42410</v>
      </c>
    </row>
    <row r="606" spans="1:14" x14ac:dyDescent="0.3">
      <c r="A606" t="s">
        <v>1526</v>
      </c>
      <c r="B606" t="s">
        <v>1174</v>
      </c>
      <c r="D606" t="s">
        <v>739</v>
      </c>
      <c r="H606" t="s">
        <v>1057</v>
      </c>
      <c r="I606" t="s">
        <v>1175</v>
      </c>
      <c r="J606" t="s">
        <v>1176</v>
      </c>
      <c r="L606" t="s">
        <v>1177</v>
      </c>
      <c r="M606" t="s">
        <v>1178</v>
      </c>
      <c r="N606" s="1">
        <v>42410</v>
      </c>
    </row>
    <row r="607" spans="1:14" x14ac:dyDescent="0.3">
      <c r="A607" t="s">
        <v>1527</v>
      </c>
      <c r="B607" t="s">
        <v>1174</v>
      </c>
      <c r="D607" t="s">
        <v>739</v>
      </c>
      <c r="H607" t="s">
        <v>1057</v>
      </c>
      <c r="I607" t="s">
        <v>1175</v>
      </c>
      <c r="J607" t="s">
        <v>1176</v>
      </c>
      <c r="L607" t="s">
        <v>1177</v>
      </c>
      <c r="M607" t="s">
        <v>1178</v>
      </c>
      <c r="N607" s="1">
        <v>42410</v>
      </c>
    </row>
    <row r="608" spans="1:14" x14ac:dyDescent="0.3">
      <c r="A608" t="s">
        <v>1528</v>
      </c>
      <c r="B608" t="s">
        <v>1174</v>
      </c>
      <c r="D608" t="s">
        <v>739</v>
      </c>
      <c r="H608" t="s">
        <v>1057</v>
      </c>
      <c r="I608" t="s">
        <v>1175</v>
      </c>
      <c r="J608" t="s">
        <v>1176</v>
      </c>
      <c r="L608" t="s">
        <v>1177</v>
      </c>
      <c r="M608" t="s">
        <v>1178</v>
      </c>
      <c r="N608" s="1">
        <v>42410</v>
      </c>
    </row>
    <row r="609" spans="1:14" x14ac:dyDescent="0.3">
      <c r="A609" t="s">
        <v>1529</v>
      </c>
      <c r="B609" t="s">
        <v>1186</v>
      </c>
      <c r="D609" t="s">
        <v>739</v>
      </c>
      <c r="H609" t="s">
        <v>1057</v>
      </c>
      <c r="I609" t="s">
        <v>1187</v>
      </c>
      <c r="J609" t="s">
        <v>1188</v>
      </c>
      <c r="L609" t="s">
        <v>1189</v>
      </c>
      <c r="M609" t="s">
        <v>1190</v>
      </c>
      <c r="N609" s="1">
        <v>42395</v>
      </c>
    </row>
    <row r="610" spans="1:14" x14ac:dyDescent="0.3">
      <c r="A610" t="s">
        <v>1530</v>
      </c>
      <c r="B610" t="s">
        <v>1192</v>
      </c>
      <c r="D610" t="s">
        <v>739</v>
      </c>
      <c r="H610" t="s">
        <v>1193</v>
      </c>
      <c r="I610" t="s">
        <v>1194</v>
      </c>
      <c r="J610" t="s">
        <v>1195</v>
      </c>
      <c r="L610" t="s">
        <v>1196</v>
      </c>
      <c r="M610" t="s">
        <v>1197</v>
      </c>
      <c r="N610" s="1">
        <v>42394</v>
      </c>
    </row>
    <row r="611" spans="1:14" x14ac:dyDescent="0.3">
      <c r="A611" t="s">
        <v>1531</v>
      </c>
      <c r="B611" t="s">
        <v>1192</v>
      </c>
      <c r="D611" t="s">
        <v>739</v>
      </c>
      <c r="H611" t="s">
        <v>1193</v>
      </c>
      <c r="I611" t="s">
        <v>1194</v>
      </c>
      <c r="J611" t="s">
        <v>1195</v>
      </c>
      <c r="L611" t="s">
        <v>1196</v>
      </c>
      <c r="M611" t="s">
        <v>1197</v>
      </c>
      <c r="N611" s="1">
        <v>42394</v>
      </c>
    </row>
    <row r="612" spans="1:14" x14ac:dyDescent="0.3">
      <c r="A612" t="s">
        <v>1532</v>
      </c>
      <c r="B612" t="s">
        <v>1211</v>
      </c>
      <c r="D612" t="s">
        <v>739</v>
      </c>
      <c r="H612" t="s">
        <v>1057</v>
      </c>
      <c r="I612" t="s">
        <v>1212</v>
      </c>
      <c r="J612" t="s">
        <v>1213</v>
      </c>
      <c r="L612" t="s">
        <v>1214</v>
      </c>
      <c r="M612" t="s">
        <v>1215</v>
      </c>
      <c r="N612" s="1">
        <v>42408</v>
      </c>
    </row>
    <row r="613" spans="1:14" x14ac:dyDescent="0.3">
      <c r="A613" t="s">
        <v>1533</v>
      </c>
      <c r="B613" t="s">
        <v>1211</v>
      </c>
      <c r="D613" t="s">
        <v>739</v>
      </c>
      <c r="H613" t="s">
        <v>1057</v>
      </c>
      <c r="I613" t="s">
        <v>1212</v>
      </c>
      <c r="J613" t="s">
        <v>1213</v>
      </c>
      <c r="L613" t="s">
        <v>1214</v>
      </c>
      <c r="M613" t="s">
        <v>1215</v>
      </c>
      <c r="N613" s="1">
        <v>42408</v>
      </c>
    </row>
    <row r="614" spans="1:14" x14ac:dyDescent="0.3">
      <c r="A614" t="s">
        <v>1534</v>
      </c>
      <c r="B614" t="s">
        <v>1223</v>
      </c>
      <c r="D614" t="s">
        <v>739</v>
      </c>
      <c r="H614" t="s">
        <v>1057</v>
      </c>
      <c r="I614" t="s">
        <v>1224</v>
      </c>
      <c r="J614" t="s">
        <v>743</v>
      </c>
      <c r="L614" t="s">
        <v>1225</v>
      </c>
      <c r="M614" t="s">
        <v>1226</v>
      </c>
      <c r="N614" s="1">
        <v>42396</v>
      </c>
    </row>
    <row r="615" spans="1:14" x14ac:dyDescent="0.3">
      <c r="A615" t="s">
        <v>1535</v>
      </c>
      <c r="B615" t="s">
        <v>1228</v>
      </c>
      <c r="D615" t="s">
        <v>739</v>
      </c>
      <c r="H615" t="s">
        <v>1057</v>
      </c>
      <c r="I615" t="s">
        <v>1229</v>
      </c>
      <c r="J615" t="s">
        <v>1230</v>
      </c>
      <c r="L615" t="s">
        <v>1231</v>
      </c>
      <c r="M615" t="s">
        <v>1232</v>
      </c>
      <c r="N615" s="1">
        <v>42410</v>
      </c>
    </row>
    <row r="616" spans="1:14" x14ac:dyDescent="0.3">
      <c r="A616" t="s">
        <v>1536</v>
      </c>
      <c r="B616" t="s">
        <v>1228</v>
      </c>
      <c r="D616" t="s">
        <v>739</v>
      </c>
      <c r="H616" t="s">
        <v>1057</v>
      </c>
      <c r="I616" t="s">
        <v>1229</v>
      </c>
      <c r="J616" t="s">
        <v>1230</v>
      </c>
      <c r="L616" t="s">
        <v>1231</v>
      </c>
      <c r="M616" t="s">
        <v>1232</v>
      </c>
      <c r="N616" s="1">
        <v>42410</v>
      </c>
    </row>
    <row r="617" spans="1:14" x14ac:dyDescent="0.3">
      <c r="A617" t="s">
        <v>1537</v>
      </c>
      <c r="B617" t="s">
        <v>1234</v>
      </c>
      <c r="D617" t="s">
        <v>739</v>
      </c>
      <c r="H617" t="s">
        <v>1057</v>
      </c>
      <c r="I617" t="s">
        <v>1235</v>
      </c>
      <c r="J617" t="s">
        <v>1236</v>
      </c>
      <c r="L617" t="s">
        <v>1237</v>
      </c>
      <c r="M617" t="s">
        <v>1238</v>
      </c>
      <c r="N617" s="1">
        <v>42402</v>
      </c>
    </row>
    <row r="618" spans="1:14" x14ac:dyDescent="0.3">
      <c r="A618" t="s">
        <v>1538</v>
      </c>
      <c r="B618" t="s">
        <v>1240</v>
      </c>
      <c r="D618" t="s">
        <v>739</v>
      </c>
      <c r="H618" t="s">
        <v>1057</v>
      </c>
      <c r="I618" t="s">
        <v>1241</v>
      </c>
      <c r="J618" t="s">
        <v>1242</v>
      </c>
      <c r="L618" t="s">
        <v>1243</v>
      </c>
      <c r="M618" t="s">
        <v>1244</v>
      </c>
      <c r="N618" s="1">
        <v>42402</v>
      </c>
    </row>
    <row r="619" spans="1:14" x14ac:dyDescent="0.3">
      <c r="A619" t="s">
        <v>1539</v>
      </c>
      <c r="B619" t="s">
        <v>1246</v>
      </c>
      <c r="D619" t="s">
        <v>739</v>
      </c>
      <c r="H619" t="s">
        <v>1057</v>
      </c>
      <c r="I619" t="s">
        <v>1247</v>
      </c>
      <c r="J619" t="s">
        <v>1248</v>
      </c>
      <c r="L619" t="s">
        <v>1249</v>
      </c>
      <c r="M619" t="s">
        <v>1250</v>
      </c>
      <c r="N619" s="1">
        <v>42400</v>
      </c>
    </row>
    <row r="620" spans="1:14" x14ac:dyDescent="0.3">
      <c r="A620" t="s">
        <v>1540</v>
      </c>
      <c r="B620" t="s">
        <v>1246</v>
      </c>
      <c r="D620" t="s">
        <v>739</v>
      </c>
      <c r="H620" t="s">
        <v>1057</v>
      </c>
      <c r="I620" t="s">
        <v>1247</v>
      </c>
      <c r="J620" t="s">
        <v>1248</v>
      </c>
      <c r="L620" t="s">
        <v>1249</v>
      </c>
      <c r="M620" t="s">
        <v>1250</v>
      </c>
      <c r="N620" s="1">
        <v>42400</v>
      </c>
    </row>
    <row r="621" spans="1:14" x14ac:dyDescent="0.3">
      <c r="A621" t="s">
        <v>1541</v>
      </c>
      <c r="B621" t="s">
        <v>1264</v>
      </c>
      <c r="D621" t="s">
        <v>739</v>
      </c>
      <c r="H621" t="s">
        <v>1265</v>
      </c>
      <c r="I621" t="s">
        <v>1266</v>
      </c>
      <c r="J621" t="s">
        <v>1267</v>
      </c>
      <c r="L621" t="s">
        <v>1268</v>
      </c>
      <c r="M621" t="s">
        <v>1269</v>
      </c>
      <c r="N621" s="1">
        <v>42408</v>
      </c>
    </row>
    <row r="622" spans="1:14" x14ac:dyDescent="0.3">
      <c r="A622" t="s">
        <v>1542</v>
      </c>
      <c r="B622" t="s">
        <v>1264</v>
      </c>
      <c r="D622" t="s">
        <v>739</v>
      </c>
      <c r="H622" t="s">
        <v>1265</v>
      </c>
      <c r="I622" t="s">
        <v>1266</v>
      </c>
      <c r="J622" t="s">
        <v>1267</v>
      </c>
      <c r="L622" t="s">
        <v>1268</v>
      </c>
      <c r="M622" t="s">
        <v>1269</v>
      </c>
      <c r="N622" s="1">
        <v>42408</v>
      </c>
    </row>
    <row r="623" spans="1:14" x14ac:dyDescent="0.3">
      <c r="A623" t="s">
        <v>1543</v>
      </c>
      <c r="B623" t="s">
        <v>1289</v>
      </c>
      <c r="D623" t="s">
        <v>739</v>
      </c>
      <c r="H623" t="s">
        <v>1057</v>
      </c>
      <c r="I623" t="s">
        <v>1290</v>
      </c>
      <c r="J623" t="s">
        <v>1291</v>
      </c>
      <c r="L623" t="s">
        <v>1292</v>
      </c>
      <c r="M623" t="s">
        <v>1293</v>
      </c>
      <c r="N623" s="1">
        <v>42401</v>
      </c>
    </row>
    <row r="624" spans="1:14" x14ac:dyDescent="0.3">
      <c r="A624" t="s">
        <v>1544</v>
      </c>
      <c r="B624" t="s">
        <v>1295</v>
      </c>
      <c r="D624" t="s">
        <v>739</v>
      </c>
      <c r="H624" t="s">
        <v>1296</v>
      </c>
      <c r="I624" t="s">
        <v>1296</v>
      </c>
      <c r="J624" t="s">
        <v>1297</v>
      </c>
      <c r="L624" t="s">
        <v>1298</v>
      </c>
      <c r="M624" t="s">
        <v>1299</v>
      </c>
      <c r="N624" s="1">
        <v>42404</v>
      </c>
    </row>
    <row r="625" spans="1:14" x14ac:dyDescent="0.3">
      <c r="A625" t="s">
        <v>1545</v>
      </c>
      <c r="B625" t="s">
        <v>1295</v>
      </c>
      <c r="D625" t="s">
        <v>739</v>
      </c>
      <c r="H625" t="s">
        <v>1296</v>
      </c>
      <c r="I625" t="s">
        <v>1296</v>
      </c>
      <c r="J625" t="s">
        <v>1297</v>
      </c>
      <c r="L625" t="s">
        <v>1298</v>
      </c>
      <c r="M625" t="s">
        <v>1299</v>
      </c>
      <c r="N625" s="1">
        <v>42404</v>
      </c>
    </row>
    <row r="626" spans="1:14" x14ac:dyDescent="0.3">
      <c r="A626" t="s">
        <v>1546</v>
      </c>
      <c r="B626" t="s">
        <v>1301</v>
      </c>
      <c r="D626" t="s">
        <v>739</v>
      </c>
      <c r="H626" t="s">
        <v>1127</v>
      </c>
      <c r="I626" t="s">
        <v>1302</v>
      </c>
      <c r="J626" t="s">
        <v>1303</v>
      </c>
      <c r="L626" t="s">
        <v>1304</v>
      </c>
      <c r="M626" t="s">
        <v>1305</v>
      </c>
      <c r="N626" s="1">
        <v>42402</v>
      </c>
    </row>
    <row r="627" spans="1:14" x14ac:dyDescent="0.3">
      <c r="A627" t="s">
        <v>1547</v>
      </c>
      <c r="B627" t="s">
        <v>1301</v>
      </c>
      <c r="D627" t="s">
        <v>739</v>
      </c>
      <c r="H627" t="s">
        <v>1127</v>
      </c>
      <c r="I627" t="s">
        <v>1302</v>
      </c>
      <c r="J627" t="s">
        <v>1303</v>
      </c>
      <c r="L627" t="s">
        <v>1304</v>
      </c>
      <c r="M627" t="s">
        <v>1305</v>
      </c>
      <c r="N627" s="1">
        <v>42402</v>
      </c>
    </row>
    <row r="628" spans="1:14" x14ac:dyDescent="0.3">
      <c r="A628" t="s">
        <v>1548</v>
      </c>
      <c r="B628" t="s">
        <v>1307</v>
      </c>
      <c r="D628" t="s">
        <v>739</v>
      </c>
      <c r="H628" t="s">
        <v>1057</v>
      </c>
      <c r="I628" t="s">
        <v>1308</v>
      </c>
      <c r="J628" t="s">
        <v>1309</v>
      </c>
      <c r="L628" t="s">
        <v>1310</v>
      </c>
      <c r="M628" t="s">
        <v>1311</v>
      </c>
      <c r="N628" s="1">
        <v>42401</v>
      </c>
    </row>
    <row r="629" spans="1:14" x14ac:dyDescent="0.3">
      <c r="A629" t="s">
        <v>1549</v>
      </c>
      <c r="B629" t="s">
        <v>1307</v>
      </c>
      <c r="D629" t="s">
        <v>739</v>
      </c>
      <c r="H629" t="s">
        <v>1057</v>
      </c>
      <c r="I629" t="s">
        <v>1308</v>
      </c>
      <c r="J629" t="s">
        <v>1309</v>
      </c>
      <c r="L629" t="s">
        <v>1310</v>
      </c>
      <c r="M629" t="s">
        <v>1311</v>
      </c>
      <c r="N629" s="1">
        <v>42401</v>
      </c>
    </row>
    <row r="630" spans="1:14" x14ac:dyDescent="0.3">
      <c r="A630" t="s">
        <v>1550</v>
      </c>
      <c r="B630" t="s">
        <v>1313</v>
      </c>
      <c r="D630" t="s">
        <v>739</v>
      </c>
      <c r="H630" t="s">
        <v>1057</v>
      </c>
      <c r="I630" t="s">
        <v>1314</v>
      </c>
      <c r="J630" t="s">
        <v>1315</v>
      </c>
      <c r="L630" t="s">
        <v>1316</v>
      </c>
      <c r="M630" t="s">
        <v>1317</v>
      </c>
      <c r="N630" s="1">
        <v>42404</v>
      </c>
    </row>
    <row r="631" spans="1:14" x14ac:dyDescent="0.3">
      <c r="A631" t="s">
        <v>1551</v>
      </c>
      <c r="B631" t="s">
        <v>1313</v>
      </c>
      <c r="D631" t="s">
        <v>739</v>
      </c>
      <c r="H631" t="s">
        <v>1057</v>
      </c>
      <c r="I631" t="s">
        <v>1314</v>
      </c>
      <c r="J631" t="s">
        <v>1315</v>
      </c>
      <c r="L631" t="s">
        <v>1316</v>
      </c>
      <c r="M631" t="s">
        <v>1317</v>
      </c>
      <c r="N631" s="1">
        <v>42404</v>
      </c>
    </row>
    <row r="632" spans="1:14" x14ac:dyDescent="0.3">
      <c r="A632" t="s">
        <v>1552</v>
      </c>
      <c r="B632" t="s">
        <v>1319</v>
      </c>
      <c r="D632" t="s">
        <v>739</v>
      </c>
      <c r="H632" t="s">
        <v>1057</v>
      </c>
      <c r="I632" t="s">
        <v>1320</v>
      </c>
      <c r="J632" t="s">
        <v>1321</v>
      </c>
      <c r="L632" t="s">
        <v>1322</v>
      </c>
      <c r="M632" t="s">
        <v>1323</v>
      </c>
      <c r="N632" s="1">
        <v>42402</v>
      </c>
    </row>
    <row r="633" spans="1:14" x14ac:dyDescent="0.3">
      <c r="A633" t="s">
        <v>1553</v>
      </c>
      <c r="B633" t="s">
        <v>1325</v>
      </c>
      <c r="D633" t="s">
        <v>739</v>
      </c>
      <c r="H633" t="s">
        <v>1057</v>
      </c>
      <c r="I633" t="s">
        <v>1326</v>
      </c>
      <c r="J633" t="s">
        <v>1327</v>
      </c>
      <c r="L633" t="s">
        <v>1328</v>
      </c>
      <c r="M633" t="s">
        <v>1329</v>
      </c>
      <c r="N633" s="1">
        <v>42396</v>
      </c>
    </row>
    <row r="634" spans="1:14" x14ac:dyDescent="0.3">
      <c r="A634" t="s">
        <v>1554</v>
      </c>
      <c r="B634" t="s">
        <v>1325</v>
      </c>
      <c r="D634" t="s">
        <v>739</v>
      </c>
      <c r="H634" t="s">
        <v>1057</v>
      </c>
      <c r="I634" t="s">
        <v>1326</v>
      </c>
      <c r="J634" t="s">
        <v>1327</v>
      </c>
      <c r="L634" t="s">
        <v>1328</v>
      </c>
      <c r="M634" t="s">
        <v>1329</v>
      </c>
      <c r="N634" s="1">
        <v>42396</v>
      </c>
    </row>
    <row r="635" spans="1:14" x14ac:dyDescent="0.3">
      <c r="A635" t="s">
        <v>1555</v>
      </c>
      <c r="B635" t="s">
        <v>1331</v>
      </c>
      <c r="D635" t="s">
        <v>739</v>
      </c>
      <c r="H635" t="s">
        <v>1057</v>
      </c>
      <c r="I635" t="s">
        <v>1332</v>
      </c>
      <c r="J635" t="s">
        <v>1333</v>
      </c>
      <c r="L635" t="s">
        <v>1334</v>
      </c>
      <c r="M635" t="s">
        <v>1335</v>
      </c>
      <c r="N635" s="1">
        <v>42403</v>
      </c>
    </row>
    <row r="636" spans="1:14" x14ac:dyDescent="0.3">
      <c r="A636" t="s">
        <v>1556</v>
      </c>
      <c r="B636" t="s">
        <v>1349</v>
      </c>
      <c r="D636" t="s">
        <v>739</v>
      </c>
      <c r="H636" t="s">
        <v>1057</v>
      </c>
      <c r="I636" t="s">
        <v>1350</v>
      </c>
      <c r="J636" t="s">
        <v>1351</v>
      </c>
      <c r="L636" t="s">
        <v>1352</v>
      </c>
      <c r="M636" t="s">
        <v>1353</v>
      </c>
      <c r="N636" s="1">
        <v>42402</v>
      </c>
    </row>
    <row r="637" spans="1:14" x14ac:dyDescent="0.3">
      <c r="A637" t="s">
        <v>1557</v>
      </c>
      <c r="B637" t="s">
        <v>1374</v>
      </c>
      <c r="D637" t="s">
        <v>739</v>
      </c>
      <c r="H637" t="s">
        <v>1057</v>
      </c>
      <c r="I637" t="s">
        <v>1375</v>
      </c>
      <c r="J637" t="s">
        <v>1376</v>
      </c>
      <c r="L637" t="s">
        <v>1377</v>
      </c>
      <c r="M637" t="s">
        <v>1378</v>
      </c>
      <c r="N637" s="1">
        <v>42403</v>
      </c>
    </row>
    <row r="638" spans="1:14" x14ac:dyDescent="0.3">
      <c r="A638" t="s">
        <v>1558</v>
      </c>
      <c r="B638" t="s">
        <v>1380</v>
      </c>
      <c r="D638" t="s">
        <v>739</v>
      </c>
      <c r="H638" t="s">
        <v>1127</v>
      </c>
      <c r="I638" t="s">
        <v>1381</v>
      </c>
      <c r="J638" t="s">
        <v>1382</v>
      </c>
      <c r="L638" t="s">
        <v>1383</v>
      </c>
      <c r="M638" t="s">
        <v>1384</v>
      </c>
      <c r="N638" s="1">
        <v>42396</v>
      </c>
    </row>
    <row r="639" spans="1:14" x14ac:dyDescent="0.3">
      <c r="A639" t="s">
        <v>1559</v>
      </c>
      <c r="B639" t="s">
        <v>1386</v>
      </c>
      <c r="D639" t="s">
        <v>739</v>
      </c>
      <c r="H639" t="s">
        <v>1057</v>
      </c>
      <c r="I639" t="s">
        <v>1387</v>
      </c>
      <c r="J639" t="s">
        <v>1388</v>
      </c>
      <c r="L639" t="s">
        <v>1389</v>
      </c>
      <c r="M639" t="s">
        <v>1390</v>
      </c>
      <c r="N639" s="1">
        <v>42402</v>
      </c>
    </row>
    <row r="640" spans="1:14" x14ac:dyDescent="0.3">
      <c r="A640" t="s">
        <v>1560</v>
      </c>
      <c r="B640" t="s">
        <v>1392</v>
      </c>
      <c r="D640" t="s">
        <v>739</v>
      </c>
      <c r="H640" t="s">
        <v>1057</v>
      </c>
      <c r="I640" t="s">
        <v>1393</v>
      </c>
      <c r="J640" t="s">
        <v>752</v>
      </c>
      <c r="L640" t="s">
        <v>1394</v>
      </c>
      <c r="M640" t="s">
        <v>1395</v>
      </c>
      <c r="N640" s="1">
        <v>42394</v>
      </c>
    </row>
    <row r="641" spans="1:14" x14ac:dyDescent="0.3">
      <c r="A641" t="s">
        <v>1561</v>
      </c>
      <c r="B641" t="s">
        <v>1402</v>
      </c>
      <c r="D641" t="s">
        <v>739</v>
      </c>
      <c r="H641" t="s">
        <v>1057</v>
      </c>
      <c r="I641" t="s">
        <v>1403</v>
      </c>
      <c r="J641" t="s">
        <v>781</v>
      </c>
      <c r="L641" t="s">
        <v>1404</v>
      </c>
      <c r="M641" t="s">
        <v>1405</v>
      </c>
      <c r="N641" s="1">
        <v>42411</v>
      </c>
    </row>
    <row r="642" spans="1:14" x14ac:dyDescent="0.3">
      <c r="A642" t="s">
        <v>1562</v>
      </c>
      <c r="B642" t="s">
        <v>1402</v>
      </c>
      <c r="D642" t="s">
        <v>739</v>
      </c>
      <c r="H642" t="s">
        <v>1057</v>
      </c>
      <c r="I642" t="s">
        <v>1403</v>
      </c>
      <c r="J642" t="s">
        <v>781</v>
      </c>
      <c r="L642" t="s">
        <v>1404</v>
      </c>
      <c r="M642" t="s">
        <v>1405</v>
      </c>
      <c r="N642" s="1">
        <v>42411</v>
      </c>
    </row>
    <row r="643" spans="1:14" x14ac:dyDescent="0.3">
      <c r="A643" t="s">
        <v>1563</v>
      </c>
      <c r="B643" t="s">
        <v>1407</v>
      </c>
      <c r="D643" t="s">
        <v>739</v>
      </c>
      <c r="H643" t="s">
        <v>1127</v>
      </c>
      <c r="I643" t="s">
        <v>1408</v>
      </c>
      <c r="J643" t="s">
        <v>1409</v>
      </c>
      <c r="L643" t="s">
        <v>1410</v>
      </c>
      <c r="M643" t="s">
        <v>1411</v>
      </c>
      <c r="N643" s="1">
        <v>42395</v>
      </c>
    </row>
    <row r="644" spans="1:14" x14ac:dyDescent="0.3">
      <c r="A644" t="s">
        <v>1564</v>
      </c>
      <c r="B644" t="s">
        <v>1407</v>
      </c>
      <c r="D644" t="s">
        <v>739</v>
      </c>
      <c r="H644" t="s">
        <v>1127</v>
      </c>
      <c r="I644" t="s">
        <v>1408</v>
      </c>
      <c r="J644" t="s">
        <v>1409</v>
      </c>
      <c r="L644" t="s">
        <v>1410</v>
      </c>
      <c r="M644" t="s">
        <v>1411</v>
      </c>
      <c r="N644" s="1">
        <v>42395</v>
      </c>
    </row>
    <row r="645" spans="1:14" x14ac:dyDescent="0.3">
      <c r="A645" t="s">
        <v>1565</v>
      </c>
      <c r="B645" t="s">
        <v>1419</v>
      </c>
      <c r="D645" t="s">
        <v>739</v>
      </c>
      <c r="H645" t="s">
        <v>1057</v>
      </c>
      <c r="I645" t="s">
        <v>1420</v>
      </c>
      <c r="J645" t="s">
        <v>1421</v>
      </c>
      <c r="L645" t="s">
        <v>1422</v>
      </c>
      <c r="M645" t="s">
        <v>1423</v>
      </c>
      <c r="N645" s="1">
        <v>42403</v>
      </c>
    </row>
    <row r="646" spans="1:14" x14ac:dyDescent="0.3">
      <c r="A646" t="s">
        <v>1566</v>
      </c>
      <c r="B646" t="s">
        <v>1435</v>
      </c>
      <c r="D646" t="s">
        <v>739</v>
      </c>
      <c r="H646" t="s">
        <v>1057</v>
      </c>
      <c r="I646" t="s">
        <v>1296</v>
      </c>
      <c r="J646" t="s">
        <v>166</v>
      </c>
      <c r="L646" t="s">
        <v>1436</v>
      </c>
      <c r="M646" t="s">
        <v>1437</v>
      </c>
      <c r="N646" s="1">
        <v>42401</v>
      </c>
    </row>
    <row r="647" spans="1:14" x14ac:dyDescent="0.3">
      <c r="A647" t="s">
        <v>1567</v>
      </c>
      <c r="B647" t="s">
        <v>1435</v>
      </c>
      <c r="D647" t="s">
        <v>739</v>
      </c>
      <c r="H647" t="s">
        <v>1057</v>
      </c>
      <c r="I647" t="s">
        <v>1296</v>
      </c>
      <c r="J647" t="s">
        <v>166</v>
      </c>
      <c r="L647" t="s">
        <v>1436</v>
      </c>
      <c r="M647" t="s">
        <v>1437</v>
      </c>
      <c r="N647" s="1">
        <v>42401</v>
      </c>
    </row>
    <row r="648" spans="1:14" x14ac:dyDescent="0.3">
      <c r="A648" t="s">
        <v>1568</v>
      </c>
      <c r="B648" t="s">
        <v>1439</v>
      </c>
      <c r="D648" t="s">
        <v>739</v>
      </c>
      <c r="H648" t="s">
        <v>1057</v>
      </c>
      <c r="I648" t="s">
        <v>1296</v>
      </c>
      <c r="J648" t="s">
        <v>166</v>
      </c>
      <c r="L648" t="s">
        <v>1440</v>
      </c>
      <c r="M648" t="s">
        <v>1441</v>
      </c>
      <c r="N648" s="1">
        <v>42424</v>
      </c>
    </row>
    <row r="649" spans="1:14" x14ac:dyDescent="0.3">
      <c r="A649" t="s">
        <v>1569</v>
      </c>
      <c r="B649" t="s">
        <v>1439</v>
      </c>
      <c r="D649" t="s">
        <v>739</v>
      </c>
      <c r="H649" t="s">
        <v>1057</v>
      </c>
      <c r="I649" t="s">
        <v>1296</v>
      </c>
      <c r="J649" t="s">
        <v>166</v>
      </c>
      <c r="L649" t="s">
        <v>1440</v>
      </c>
      <c r="M649" t="s">
        <v>1441</v>
      </c>
      <c r="N649" s="1">
        <v>42424</v>
      </c>
    </row>
    <row r="650" spans="1:14" x14ac:dyDescent="0.3">
      <c r="A650" t="s">
        <v>1570</v>
      </c>
      <c r="B650" t="s">
        <v>1439</v>
      </c>
      <c r="D650" t="s">
        <v>739</v>
      </c>
      <c r="H650" t="s">
        <v>1057</v>
      </c>
      <c r="I650" t="s">
        <v>1296</v>
      </c>
      <c r="J650" t="s">
        <v>166</v>
      </c>
      <c r="L650" t="s">
        <v>1440</v>
      </c>
      <c r="M650" t="s">
        <v>1441</v>
      </c>
      <c r="N650" s="1">
        <v>42424</v>
      </c>
    </row>
    <row r="651" spans="1:14" x14ac:dyDescent="0.3">
      <c r="A651" t="s">
        <v>1571</v>
      </c>
      <c r="B651" t="s">
        <v>1439</v>
      </c>
      <c r="D651" t="s">
        <v>739</v>
      </c>
      <c r="H651" t="s">
        <v>1057</v>
      </c>
      <c r="I651" t="s">
        <v>1296</v>
      </c>
      <c r="J651" t="s">
        <v>166</v>
      </c>
      <c r="L651" t="s">
        <v>1440</v>
      </c>
      <c r="M651" t="s">
        <v>1441</v>
      </c>
      <c r="N651" s="1">
        <v>42424</v>
      </c>
    </row>
    <row r="652" spans="1:14" x14ac:dyDescent="0.3">
      <c r="A652" t="s">
        <v>1572</v>
      </c>
      <c r="B652" t="s">
        <v>1447</v>
      </c>
      <c r="D652" t="s">
        <v>739</v>
      </c>
      <c r="H652" t="s">
        <v>1057</v>
      </c>
      <c r="I652" t="s">
        <v>1296</v>
      </c>
      <c r="J652" t="s">
        <v>166</v>
      </c>
      <c r="L652" t="s">
        <v>1448</v>
      </c>
      <c r="M652" t="s">
        <v>1449</v>
      </c>
      <c r="N652" s="1">
        <v>42410</v>
      </c>
    </row>
    <row r="653" spans="1:14" x14ac:dyDescent="0.3">
      <c r="A653" t="s">
        <v>1573</v>
      </c>
      <c r="B653" t="s">
        <v>1447</v>
      </c>
      <c r="D653" t="s">
        <v>739</v>
      </c>
      <c r="H653" t="s">
        <v>1057</v>
      </c>
      <c r="I653" t="s">
        <v>1296</v>
      </c>
      <c r="J653" t="s">
        <v>166</v>
      </c>
      <c r="L653" t="s">
        <v>1448</v>
      </c>
      <c r="M653" t="s">
        <v>1449</v>
      </c>
      <c r="N653" s="1">
        <v>42410</v>
      </c>
    </row>
    <row r="654" spans="1:14" x14ac:dyDescent="0.3">
      <c r="A654" t="s">
        <v>1574</v>
      </c>
      <c r="B654" t="s">
        <v>1451</v>
      </c>
      <c r="D654" t="s">
        <v>739</v>
      </c>
      <c r="H654" t="s">
        <v>1057</v>
      </c>
      <c r="I654" t="s">
        <v>1296</v>
      </c>
      <c r="J654" t="s">
        <v>166</v>
      </c>
      <c r="L654" t="s">
        <v>1444</v>
      </c>
      <c r="M654" t="s">
        <v>1445</v>
      </c>
      <c r="N654" s="1">
        <v>42422</v>
      </c>
    </row>
    <row r="655" spans="1:14" x14ac:dyDescent="0.3">
      <c r="A655" t="s">
        <v>1575</v>
      </c>
      <c r="B655" t="s">
        <v>1451</v>
      </c>
      <c r="D655" t="s">
        <v>739</v>
      </c>
      <c r="H655" t="s">
        <v>1057</v>
      </c>
      <c r="I655" t="s">
        <v>1296</v>
      </c>
      <c r="J655" t="s">
        <v>166</v>
      </c>
      <c r="L655" t="s">
        <v>1444</v>
      </c>
      <c r="M655" t="s">
        <v>1445</v>
      </c>
      <c r="N655" s="1">
        <v>42422</v>
      </c>
    </row>
    <row r="656" spans="1:14" x14ac:dyDescent="0.3">
      <c r="A656" t="s">
        <v>1576</v>
      </c>
      <c r="B656" t="s">
        <v>1453</v>
      </c>
      <c r="D656" t="s">
        <v>739</v>
      </c>
      <c r="H656" t="s">
        <v>1057</v>
      </c>
      <c r="I656" t="s">
        <v>1296</v>
      </c>
      <c r="J656" t="s">
        <v>166</v>
      </c>
      <c r="L656" t="s">
        <v>1444</v>
      </c>
      <c r="M656" t="s">
        <v>1445</v>
      </c>
      <c r="N656" s="1">
        <v>42422</v>
      </c>
    </row>
    <row r="657" spans="1:14" x14ac:dyDescent="0.3">
      <c r="A657" t="s">
        <v>1577</v>
      </c>
      <c r="B657" t="s">
        <v>1453</v>
      </c>
      <c r="D657" t="s">
        <v>739</v>
      </c>
      <c r="H657" t="s">
        <v>1057</v>
      </c>
      <c r="I657" t="s">
        <v>1296</v>
      </c>
      <c r="J657" t="s">
        <v>166</v>
      </c>
      <c r="L657" t="s">
        <v>1444</v>
      </c>
      <c r="M657" t="s">
        <v>1445</v>
      </c>
      <c r="N657" s="1">
        <v>42422</v>
      </c>
    </row>
    <row r="658" spans="1:14" x14ac:dyDescent="0.3">
      <c r="A658" t="s">
        <v>1578</v>
      </c>
      <c r="B658" t="s">
        <v>1453</v>
      </c>
      <c r="D658" t="s">
        <v>739</v>
      </c>
      <c r="H658" t="s">
        <v>1057</v>
      </c>
      <c r="I658" t="s">
        <v>1296</v>
      </c>
      <c r="J658" t="s">
        <v>166</v>
      </c>
      <c r="L658" t="s">
        <v>1444</v>
      </c>
      <c r="M658" t="s">
        <v>1445</v>
      </c>
      <c r="N658" s="1">
        <v>42422</v>
      </c>
    </row>
    <row r="659" spans="1:14" x14ac:dyDescent="0.3">
      <c r="A659" t="s">
        <v>1579</v>
      </c>
      <c r="B659" t="s">
        <v>1453</v>
      </c>
      <c r="D659" t="s">
        <v>739</v>
      </c>
      <c r="H659" t="s">
        <v>1057</v>
      </c>
      <c r="I659" t="s">
        <v>1296</v>
      </c>
      <c r="J659" t="s">
        <v>166</v>
      </c>
      <c r="L659" t="s">
        <v>1444</v>
      </c>
      <c r="M659" t="s">
        <v>1445</v>
      </c>
      <c r="N659" s="1">
        <v>42422</v>
      </c>
    </row>
    <row r="660" spans="1:14" x14ac:dyDescent="0.3">
      <c r="A660" t="s">
        <v>1580</v>
      </c>
      <c r="B660" t="s">
        <v>1455</v>
      </c>
      <c r="D660" t="s">
        <v>739</v>
      </c>
      <c r="H660" t="s">
        <v>1057</v>
      </c>
      <c r="I660" t="s">
        <v>1296</v>
      </c>
      <c r="J660" t="s">
        <v>166</v>
      </c>
      <c r="L660" t="s">
        <v>1444</v>
      </c>
      <c r="M660" t="s">
        <v>1445</v>
      </c>
      <c r="N660" s="1">
        <v>42423</v>
      </c>
    </row>
    <row r="661" spans="1:14" x14ac:dyDescent="0.3">
      <c r="A661" t="s">
        <v>1581</v>
      </c>
      <c r="B661" t="s">
        <v>1455</v>
      </c>
      <c r="D661" t="s">
        <v>739</v>
      </c>
      <c r="H661" t="s">
        <v>1057</v>
      </c>
      <c r="I661" t="s">
        <v>1296</v>
      </c>
      <c r="J661" t="s">
        <v>166</v>
      </c>
      <c r="L661" t="s">
        <v>1444</v>
      </c>
      <c r="M661" t="s">
        <v>1445</v>
      </c>
      <c r="N661" s="1">
        <v>42423</v>
      </c>
    </row>
    <row r="662" spans="1:14" x14ac:dyDescent="0.3">
      <c r="A662" t="s">
        <v>1582</v>
      </c>
      <c r="B662" t="s">
        <v>1455</v>
      </c>
      <c r="D662" t="s">
        <v>739</v>
      </c>
      <c r="H662" t="s">
        <v>1057</v>
      </c>
      <c r="I662" t="s">
        <v>1296</v>
      </c>
      <c r="J662" t="s">
        <v>166</v>
      </c>
      <c r="L662" t="s">
        <v>1444</v>
      </c>
      <c r="M662" t="s">
        <v>1445</v>
      </c>
      <c r="N662" s="1">
        <v>42423</v>
      </c>
    </row>
    <row r="663" spans="1:14" x14ac:dyDescent="0.3">
      <c r="A663" t="s">
        <v>1583</v>
      </c>
      <c r="B663" t="s">
        <v>1455</v>
      </c>
      <c r="D663" t="s">
        <v>739</v>
      </c>
      <c r="H663" t="s">
        <v>1057</v>
      </c>
      <c r="I663" t="s">
        <v>1296</v>
      </c>
      <c r="J663" t="s">
        <v>166</v>
      </c>
      <c r="L663" t="s">
        <v>1444</v>
      </c>
      <c r="M663" t="s">
        <v>1445</v>
      </c>
      <c r="N663" s="1">
        <v>42423</v>
      </c>
    </row>
    <row r="664" spans="1:14" x14ac:dyDescent="0.3">
      <c r="A664" t="s">
        <v>1584</v>
      </c>
      <c r="B664" t="s">
        <v>1455</v>
      </c>
      <c r="D664" t="s">
        <v>739</v>
      </c>
      <c r="H664" t="s">
        <v>1057</v>
      </c>
      <c r="I664" t="s">
        <v>1296</v>
      </c>
      <c r="J664" t="s">
        <v>166</v>
      </c>
      <c r="L664" t="s">
        <v>1444</v>
      </c>
      <c r="M664" t="s">
        <v>1445</v>
      </c>
      <c r="N664" s="1">
        <v>42423</v>
      </c>
    </row>
    <row r="665" spans="1:14" x14ac:dyDescent="0.3">
      <c r="A665" t="s">
        <v>1585</v>
      </c>
      <c r="B665" t="s">
        <v>1455</v>
      </c>
      <c r="D665" t="s">
        <v>739</v>
      </c>
      <c r="H665" t="s">
        <v>1057</v>
      </c>
      <c r="I665" t="s">
        <v>1296</v>
      </c>
      <c r="J665" t="s">
        <v>166</v>
      </c>
      <c r="L665" t="s">
        <v>1444</v>
      </c>
      <c r="M665" t="s">
        <v>1445</v>
      </c>
      <c r="N665" s="1">
        <v>42423</v>
      </c>
    </row>
    <row r="666" spans="1:14" x14ac:dyDescent="0.3">
      <c r="A666" t="s">
        <v>1586</v>
      </c>
      <c r="B666" t="s">
        <v>1478</v>
      </c>
      <c r="D666" t="s">
        <v>739</v>
      </c>
      <c r="H666" t="s">
        <v>1057</v>
      </c>
      <c r="I666" t="s">
        <v>1479</v>
      </c>
      <c r="J666" t="s">
        <v>1480</v>
      </c>
      <c r="L666" t="s">
        <v>1481</v>
      </c>
      <c r="M666" t="s">
        <v>1482</v>
      </c>
      <c r="N666" s="1">
        <v>42404</v>
      </c>
    </row>
    <row r="667" spans="1:14" x14ac:dyDescent="0.3">
      <c r="A667" t="s">
        <v>1587</v>
      </c>
      <c r="B667" t="s">
        <v>1484</v>
      </c>
      <c r="D667" t="s">
        <v>739</v>
      </c>
      <c r="H667" t="s">
        <v>1057</v>
      </c>
      <c r="I667" t="s">
        <v>1485</v>
      </c>
      <c r="J667" t="s">
        <v>1486</v>
      </c>
      <c r="L667" t="s">
        <v>1487</v>
      </c>
      <c r="M667" t="s">
        <v>1488</v>
      </c>
      <c r="N667" s="1">
        <v>42394</v>
      </c>
    </row>
    <row r="668" spans="1:14" x14ac:dyDescent="0.3">
      <c r="A668" t="s">
        <v>1588</v>
      </c>
      <c r="B668" t="s">
        <v>1490</v>
      </c>
      <c r="D668" t="s">
        <v>739</v>
      </c>
      <c r="H668" t="s">
        <v>1057</v>
      </c>
      <c r="I668" t="s">
        <v>1491</v>
      </c>
      <c r="J668" t="s">
        <v>1486</v>
      </c>
      <c r="L668" t="s">
        <v>1492</v>
      </c>
      <c r="M668" t="s">
        <v>1493</v>
      </c>
      <c r="N668" s="1">
        <v>42381</v>
      </c>
    </row>
    <row r="669" spans="1:14" x14ac:dyDescent="0.3">
      <c r="A669" t="s">
        <v>1589</v>
      </c>
      <c r="B669" t="s">
        <v>1490</v>
      </c>
      <c r="D669" t="s">
        <v>739</v>
      </c>
      <c r="H669" t="s">
        <v>1057</v>
      </c>
      <c r="I669" t="s">
        <v>1491</v>
      </c>
      <c r="J669" t="s">
        <v>1486</v>
      </c>
      <c r="L669" t="s">
        <v>1492</v>
      </c>
      <c r="M669" t="s">
        <v>1493</v>
      </c>
      <c r="N669" s="1">
        <v>42381</v>
      </c>
    </row>
    <row r="670" spans="1:14" x14ac:dyDescent="0.3">
      <c r="A670" t="s">
        <v>1590</v>
      </c>
      <c r="B670" t="s">
        <v>1490</v>
      </c>
      <c r="D670" t="s">
        <v>739</v>
      </c>
      <c r="H670" t="s">
        <v>1057</v>
      </c>
      <c r="I670" t="s">
        <v>1491</v>
      </c>
      <c r="J670" t="s">
        <v>1486</v>
      </c>
      <c r="L670" t="s">
        <v>1492</v>
      </c>
      <c r="M670" t="s">
        <v>1493</v>
      </c>
      <c r="N670" s="1">
        <v>42381</v>
      </c>
    </row>
    <row r="671" spans="1:14" x14ac:dyDescent="0.3">
      <c r="A671" t="s">
        <v>1591</v>
      </c>
      <c r="B671" t="s">
        <v>1490</v>
      </c>
      <c r="D671" t="s">
        <v>739</v>
      </c>
      <c r="H671" t="s">
        <v>1057</v>
      </c>
      <c r="I671" t="s">
        <v>1491</v>
      </c>
      <c r="J671" t="s">
        <v>1486</v>
      </c>
      <c r="L671" t="s">
        <v>1492</v>
      </c>
      <c r="M671" t="s">
        <v>1493</v>
      </c>
      <c r="N671" s="1">
        <v>42381</v>
      </c>
    </row>
    <row r="672" spans="1:14" x14ac:dyDescent="0.3">
      <c r="A672" t="s">
        <v>1592</v>
      </c>
      <c r="B672" t="s">
        <v>1593</v>
      </c>
      <c r="C672" t="s">
        <v>1594</v>
      </c>
      <c r="D672" t="s">
        <v>739</v>
      </c>
      <c r="E672" t="s">
        <v>1595</v>
      </c>
      <c r="F672" t="s">
        <v>1596</v>
      </c>
      <c r="G672" t="s">
        <v>1597</v>
      </c>
      <c r="H672" t="s">
        <v>751</v>
      </c>
      <c r="J672" t="s">
        <v>1598</v>
      </c>
      <c r="L672">
        <v>50.9</v>
      </c>
      <c r="M672">
        <v>4.7</v>
      </c>
      <c r="N672" s="1">
        <v>42020</v>
      </c>
    </row>
    <row r="673" spans="1:14" x14ac:dyDescent="0.3">
      <c r="A673" t="s">
        <v>1599</v>
      </c>
      <c r="B673" t="s">
        <v>1600</v>
      </c>
      <c r="C673" t="s">
        <v>1594</v>
      </c>
      <c r="D673" t="s">
        <v>739</v>
      </c>
      <c r="E673" t="s">
        <v>1595</v>
      </c>
      <c r="F673" t="s">
        <v>1596</v>
      </c>
      <c r="G673" t="s">
        <v>1597</v>
      </c>
      <c r="H673" t="s">
        <v>751</v>
      </c>
      <c r="J673" t="s">
        <v>1598</v>
      </c>
      <c r="L673">
        <v>50.9</v>
      </c>
      <c r="M673">
        <v>4.7</v>
      </c>
      <c r="N673" s="1">
        <v>42020</v>
      </c>
    </row>
    <row r="674" spans="1:14" x14ac:dyDescent="0.3">
      <c r="A674" t="s">
        <v>1601</v>
      </c>
      <c r="B674" t="s">
        <v>1602</v>
      </c>
      <c r="C674" t="s">
        <v>1594</v>
      </c>
      <c r="D674" t="s">
        <v>739</v>
      </c>
      <c r="E674" t="s">
        <v>1595</v>
      </c>
      <c r="F674" t="s">
        <v>1596</v>
      </c>
      <c r="G674" t="s">
        <v>1597</v>
      </c>
      <c r="H674" t="s">
        <v>751</v>
      </c>
      <c r="J674" t="s">
        <v>1598</v>
      </c>
      <c r="L674">
        <v>50.9</v>
      </c>
      <c r="M674">
        <v>4.7</v>
      </c>
      <c r="N674" s="1">
        <v>42020</v>
      </c>
    </row>
    <row r="675" spans="1:14" x14ac:dyDescent="0.3">
      <c r="A675" t="s">
        <v>1603</v>
      </c>
      <c r="B675" t="s">
        <v>1604</v>
      </c>
      <c r="C675" t="s">
        <v>1605</v>
      </c>
      <c r="D675" t="s">
        <v>739</v>
      </c>
      <c r="E675" t="s">
        <v>927</v>
      </c>
      <c r="J675" t="s">
        <v>1327</v>
      </c>
      <c r="L675">
        <v>52.317515</v>
      </c>
      <c r="M675">
        <v>4.4897780000000003</v>
      </c>
      <c r="N675" s="1">
        <v>42276</v>
      </c>
    </row>
    <row r="676" spans="1:14" x14ac:dyDescent="0.3">
      <c r="A676" t="s">
        <v>1606</v>
      </c>
      <c r="B676" t="s">
        <v>1607</v>
      </c>
      <c r="C676" t="s">
        <v>1605</v>
      </c>
      <c r="D676" t="s">
        <v>739</v>
      </c>
      <c r="E676" t="s">
        <v>927</v>
      </c>
      <c r="J676" t="s">
        <v>1327</v>
      </c>
      <c r="L676">
        <v>52.316695000000003</v>
      </c>
      <c r="M676">
        <v>4.4891990000000002</v>
      </c>
      <c r="N676" s="1">
        <v>42276</v>
      </c>
    </row>
    <row r="677" spans="1:14" x14ac:dyDescent="0.3">
      <c r="A677" t="s">
        <v>1608</v>
      </c>
      <c r="B677" t="s">
        <v>1609</v>
      </c>
      <c r="C677" t="s">
        <v>1605</v>
      </c>
      <c r="D677" t="s">
        <v>739</v>
      </c>
      <c r="E677" t="s">
        <v>927</v>
      </c>
      <c r="J677" t="s">
        <v>1327</v>
      </c>
      <c r="L677">
        <v>52.315874999999998</v>
      </c>
      <c r="M677">
        <v>4.4886200000000001</v>
      </c>
      <c r="N677" s="1">
        <v>42276</v>
      </c>
    </row>
    <row r="678" spans="1:14" x14ac:dyDescent="0.3">
      <c r="A678" t="s">
        <v>1610</v>
      </c>
      <c r="B678" t="s">
        <v>1611</v>
      </c>
      <c r="C678" t="s">
        <v>1605</v>
      </c>
      <c r="D678" t="s">
        <v>739</v>
      </c>
      <c r="E678" t="s">
        <v>927</v>
      </c>
      <c r="J678" t="s">
        <v>1327</v>
      </c>
      <c r="L678">
        <v>52.315055000000001</v>
      </c>
      <c r="M678">
        <v>4.4880409999999999</v>
      </c>
      <c r="N678" s="1">
        <v>42283</v>
      </c>
    </row>
    <row r="679" spans="1:14" x14ac:dyDescent="0.3">
      <c r="A679" t="s">
        <v>1612</v>
      </c>
      <c r="B679" t="s">
        <v>1613</v>
      </c>
      <c r="C679" t="s">
        <v>1605</v>
      </c>
      <c r="D679" t="s">
        <v>739</v>
      </c>
      <c r="E679" t="s">
        <v>927</v>
      </c>
      <c r="J679" t="s">
        <v>1327</v>
      </c>
      <c r="L679">
        <v>52.314234999999996</v>
      </c>
      <c r="M679">
        <v>4.4874619999999998</v>
      </c>
      <c r="N679" s="1">
        <v>42290</v>
      </c>
    </row>
    <row r="680" spans="1:14" x14ac:dyDescent="0.3">
      <c r="A680" t="s">
        <v>1614</v>
      </c>
      <c r="B680" t="s">
        <v>1615</v>
      </c>
      <c r="C680" t="s">
        <v>1605</v>
      </c>
      <c r="D680" t="s">
        <v>739</v>
      </c>
      <c r="E680" t="s">
        <v>927</v>
      </c>
      <c r="J680" t="s">
        <v>1327</v>
      </c>
      <c r="L680">
        <v>52.313414999999999</v>
      </c>
      <c r="M680">
        <v>4.4868829999999997</v>
      </c>
      <c r="N680" s="1">
        <v>42290</v>
      </c>
    </row>
    <row r="681" spans="1:14" x14ac:dyDescent="0.3">
      <c r="A681" t="s">
        <v>1616</v>
      </c>
      <c r="B681" t="s">
        <v>1617</v>
      </c>
      <c r="C681" t="s">
        <v>1605</v>
      </c>
      <c r="D681" t="s">
        <v>739</v>
      </c>
      <c r="E681" t="s">
        <v>927</v>
      </c>
      <c r="J681" t="s">
        <v>1327</v>
      </c>
      <c r="L681">
        <v>52.312595000000002</v>
      </c>
      <c r="M681">
        <v>4.4863039999999996</v>
      </c>
      <c r="N681" s="1">
        <v>42290</v>
      </c>
    </row>
    <row r="682" spans="1:14" x14ac:dyDescent="0.3">
      <c r="A682" t="s">
        <v>1618</v>
      </c>
      <c r="B682" t="s">
        <v>1619</v>
      </c>
      <c r="C682" t="s">
        <v>1605</v>
      </c>
      <c r="D682" t="s">
        <v>739</v>
      </c>
      <c r="E682" t="s">
        <v>927</v>
      </c>
      <c r="J682" t="s">
        <v>1327</v>
      </c>
      <c r="N682" s="1">
        <v>42276</v>
      </c>
    </row>
    <row r="683" spans="1:14" x14ac:dyDescent="0.3">
      <c r="A683" t="s">
        <v>1620</v>
      </c>
      <c r="B683" t="s">
        <v>1621</v>
      </c>
      <c r="C683" t="s">
        <v>1605</v>
      </c>
      <c r="D683" t="s">
        <v>739</v>
      </c>
      <c r="E683" t="s">
        <v>927</v>
      </c>
      <c r="J683" t="s">
        <v>1327</v>
      </c>
      <c r="L683">
        <v>52.311774999999997</v>
      </c>
      <c r="M683">
        <v>4.4857250000000004</v>
      </c>
      <c r="N683" s="1">
        <v>42283</v>
      </c>
    </row>
    <row r="684" spans="1:14" x14ac:dyDescent="0.3">
      <c r="A684" t="s">
        <v>1622</v>
      </c>
      <c r="B684" t="s">
        <v>1623</v>
      </c>
      <c r="C684" t="s">
        <v>1605</v>
      </c>
      <c r="D684" t="s">
        <v>739</v>
      </c>
      <c r="E684" t="s">
        <v>927</v>
      </c>
      <c r="J684" t="s">
        <v>1327</v>
      </c>
      <c r="L684">
        <v>52.310955</v>
      </c>
      <c r="M684">
        <v>4.4851460000000003</v>
      </c>
      <c r="N684" s="1">
        <v>42283</v>
      </c>
    </row>
    <row r="685" spans="1:14" x14ac:dyDescent="0.3">
      <c r="A685" t="s">
        <v>1624</v>
      </c>
      <c r="B685" t="s">
        <v>1625</v>
      </c>
      <c r="C685" t="s">
        <v>1605</v>
      </c>
      <c r="D685" t="s">
        <v>739</v>
      </c>
      <c r="E685" t="s">
        <v>927</v>
      </c>
      <c r="J685" t="s">
        <v>1327</v>
      </c>
      <c r="L685">
        <v>52.310135000000002</v>
      </c>
      <c r="M685">
        <v>4.4845670000000002</v>
      </c>
      <c r="N685" s="1">
        <v>42283</v>
      </c>
    </row>
    <row r="686" spans="1:14" x14ac:dyDescent="0.3">
      <c r="A686" t="s">
        <v>1626</v>
      </c>
      <c r="B686" t="s">
        <v>1627</v>
      </c>
      <c r="C686" t="s">
        <v>1605</v>
      </c>
      <c r="D686" t="s">
        <v>739</v>
      </c>
      <c r="E686" t="s">
        <v>927</v>
      </c>
      <c r="J686" t="s">
        <v>1327</v>
      </c>
      <c r="L686">
        <v>52.309314999999998</v>
      </c>
      <c r="M686">
        <v>4.4839880000000001</v>
      </c>
      <c r="N686" s="1">
        <v>42290</v>
      </c>
    </row>
    <row r="687" spans="1:14" x14ac:dyDescent="0.3">
      <c r="A687" t="s">
        <v>1628</v>
      </c>
      <c r="B687" t="s">
        <v>1629</v>
      </c>
      <c r="C687" t="s">
        <v>1605</v>
      </c>
      <c r="D687" t="s">
        <v>739</v>
      </c>
      <c r="E687" t="s">
        <v>927</v>
      </c>
      <c r="J687" t="s">
        <v>1327</v>
      </c>
      <c r="L687">
        <v>52.308495000000001</v>
      </c>
      <c r="M687">
        <v>4.483409</v>
      </c>
      <c r="N687" s="1">
        <v>42290</v>
      </c>
    </row>
    <row r="688" spans="1:14" x14ac:dyDescent="0.3">
      <c r="A688" t="s">
        <v>1630</v>
      </c>
      <c r="B688" t="s">
        <v>1631</v>
      </c>
      <c r="C688" t="s">
        <v>1605</v>
      </c>
      <c r="D688" t="s">
        <v>739</v>
      </c>
      <c r="E688" t="s">
        <v>927</v>
      </c>
      <c r="J688" t="s">
        <v>1327</v>
      </c>
      <c r="L688">
        <v>52.312595000000002</v>
      </c>
      <c r="M688">
        <v>4.4863039999999996</v>
      </c>
      <c r="N688" s="1">
        <v>42290</v>
      </c>
    </row>
    <row r="689" spans="1:14" x14ac:dyDescent="0.3">
      <c r="A689" t="s">
        <v>1632</v>
      </c>
      <c r="B689" t="s">
        <v>1633</v>
      </c>
      <c r="C689" t="s">
        <v>1605</v>
      </c>
      <c r="D689" t="s">
        <v>739</v>
      </c>
      <c r="E689" t="s">
        <v>927</v>
      </c>
      <c r="J689" t="s">
        <v>1327</v>
      </c>
      <c r="L689">
        <v>52.311774999999997</v>
      </c>
      <c r="M689">
        <v>4.4857250000000004</v>
      </c>
      <c r="N689" s="1">
        <v>42276</v>
      </c>
    </row>
    <row r="690" spans="1:14" x14ac:dyDescent="0.3">
      <c r="A690" t="s">
        <v>1634</v>
      </c>
      <c r="B690" t="s">
        <v>1635</v>
      </c>
      <c r="C690" t="s">
        <v>1605</v>
      </c>
      <c r="D690" t="s">
        <v>739</v>
      </c>
      <c r="E690" t="s">
        <v>927</v>
      </c>
      <c r="J690" t="s">
        <v>1327</v>
      </c>
      <c r="L690">
        <v>52.310955</v>
      </c>
      <c r="M690">
        <v>4.4851460000000003</v>
      </c>
      <c r="N690" s="1">
        <v>42283</v>
      </c>
    </row>
    <row r="691" spans="1:14" x14ac:dyDescent="0.3">
      <c r="A691" t="s">
        <v>1636</v>
      </c>
      <c r="B691" t="s">
        <v>1637</v>
      </c>
      <c r="C691" t="s">
        <v>1605</v>
      </c>
      <c r="D691" t="s">
        <v>739</v>
      </c>
      <c r="E691" t="s">
        <v>927</v>
      </c>
      <c r="J691" t="s">
        <v>1327</v>
      </c>
      <c r="L691">
        <v>52.310135000000002</v>
      </c>
      <c r="M691">
        <v>4.4845670000000002</v>
      </c>
      <c r="N691" s="1">
        <v>42283</v>
      </c>
    </row>
    <row r="692" spans="1:14" x14ac:dyDescent="0.3">
      <c r="A692" t="s">
        <v>1638</v>
      </c>
      <c r="B692" t="s">
        <v>1639</v>
      </c>
      <c r="C692" t="s">
        <v>1605</v>
      </c>
      <c r="D692" t="s">
        <v>739</v>
      </c>
      <c r="E692" t="s">
        <v>927</v>
      </c>
      <c r="J692" t="s">
        <v>1327</v>
      </c>
      <c r="L692">
        <v>52.309314999999998</v>
      </c>
      <c r="M692">
        <v>4.4839880000000001</v>
      </c>
      <c r="N692" s="1">
        <v>42283</v>
      </c>
    </row>
    <row r="693" spans="1:14" x14ac:dyDescent="0.3">
      <c r="A693" t="s">
        <v>1640</v>
      </c>
      <c r="B693" t="s">
        <v>1641</v>
      </c>
      <c r="C693" t="s">
        <v>1605</v>
      </c>
      <c r="D693" t="s">
        <v>739</v>
      </c>
      <c r="E693" t="s">
        <v>927</v>
      </c>
      <c r="J693" t="s">
        <v>1327</v>
      </c>
      <c r="L693">
        <v>52.308495000000001</v>
      </c>
      <c r="M693">
        <v>4.483409</v>
      </c>
      <c r="N693" s="1">
        <v>42290</v>
      </c>
    </row>
    <row r="694" spans="1:14" x14ac:dyDescent="0.3">
      <c r="A694" t="s">
        <v>1642</v>
      </c>
      <c r="B694" t="s">
        <v>1643</v>
      </c>
      <c r="C694" t="s">
        <v>1605</v>
      </c>
      <c r="D694" t="s">
        <v>739</v>
      </c>
      <c r="E694" t="s">
        <v>927</v>
      </c>
      <c r="J694" t="s">
        <v>1327</v>
      </c>
      <c r="L694">
        <v>52.307675000000003</v>
      </c>
      <c r="M694">
        <v>4.4828299999999999</v>
      </c>
      <c r="N694" s="1">
        <v>42290</v>
      </c>
    </row>
    <row r="695" spans="1:14" x14ac:dyDescent="0.3">
      <c r="A695" t="s">
        <v>1644</v>
      </c>
      <c r="B695" t="s">
        <v>1645</v>
      </c>
      <c r="C695" t="s">
        <v>1605</v>
      </c>
      <c r="D695" t="s">
        <v>739</v>
      </c>
      <c r="E695" t="s">
        <v>927</v>
      </c>
      <c r="J695" t="s">
        <v>1327</v>
      </c>
      <c r="L695">
        <v>52.306854999999999</v>
      </c>
      <c r="M695">
        <v>4.4822509999999998</v>
      </c>
      <c r="N695" s="1">
        <v>42290</v>
      </c>
    </row>
    <row r="696" spans="1:14" x14ac:dyDescent="0.3">
      <c r="A696" t="s">
        <v>1646</v>
      </c>
      <c r="B696" t="s">
        <v>1647</v>
      </c>
      <c r="C696" t="s">
        <v>1605</v>
      </c>
      <c r="D696" t="s">
        <v>739</v>
      </c>
      <c r="E696" t="s">
        <v>927</v>
      </c>
      <c r="J696" t="s">
        <v>1327</v>
      </c>
      <c r="L696">
        <v>52.306035000000001</v>
      </c>
      <c r="M696">
        <v>4.4816719999999997</v>
      </c>
      <c r="N696" s="1">
        <v>42276</v>
      </c>
    </row>
    <row r="697" spans="1:14" x14ac:dyDescent="0.3">
      <c r="A697" t="s">
        <v>1648</v>
      </c>
      <c r="B697" t="s">
        <v>1649</v>
      </c>
      <c r="C697" t="s">
        <v>1605</v>
      </c>
      <c r="D697" t="s">
        <v>739</v>
      </c>
      <c r="E697" t="s">
        <v>927</v>
      </c>
      <c r="J697" t="s">
        <v>1327</v>
      </c>
      <c r="L697">
        <v>52.305214999999997</v>
      </c>
      <c r="M697">
        <v>4.4810930000000004</v>
      </c>
      <c r="N697" s="1">
        <v>42276</v>
      </c>
    </row>
    <row r="698" spans="1:14" x14ac:dyDescent="0.3">
      <c r="A698" t="s">
        <v>1650</v>
      </c>
      <c r="B698" t="s">
        <v>1651</v>
      </c>
      <c r="C698" t="s">
        <v>1605</v>
      </c>
      <c r="D698" t="s">
        <v>739</v>
      </c>
      <c r="E698" t="s">
        <v>927</v>
      </c>
      <c r="J698" t="s">
        <v>1327</v>
      </c>
      <c r="L698">
        <v>52.304395</v>
      </c>
      <c r="M698">
        <v>4.4805140000000003</v>
      </c>
      <c r="N698" s="1">
        <v>42283</v>
      </c>
    </row>
    <row r="699" spans="1:14" x14ac:dyDescent="0.3">
      <c r="A699" t="s">
        <v>1652</v>
      </c>
      <c r="B699" t="s">
        <v>1653</v>
      </c>
      <c r="C699" t="s">
        <v>1605</v>
      </c>
      <c r="D699" t="s">
        <v>739</v>
      </c>
      <c r="E699" t="s">
        <v>927</v>
      </c>
      <c r="J699" t="s">
        <v>1327</v>
      </c>
      <c r="L699">
        <v>52.303575000000002</v>
      </c>
      <c r="M699">
        <v>4.4799350000000002</v>
      </c>
      <c r="N699" s="1">
        <v>42283</v>
      </c>
    </row>
    <row r="700" spans="1:14" x14ac:dyDescent="0.3">
      <c r="A700" t="s">
        <v>1654</v>
      </c>
      <c r="B700" t="s">
        <v>1655</v>
      </c>
      <c r="C700" t="s">
        <v>1605</v>
      </c>
      <c r="D700" t="s">
        <v>739</v>
      </c>
      <c r="E700" t="s">
        <v>927</v>
      </c>
      <c r="J700" t="s">
        <v>1327</v>
      </c>
      <c r="L700">
        <v>52.302754999999998</v>
      </c>
      <c r="M700">
        <v>4.4793560000000001</v>
      </c>
      <c r="N700" s="1">
        <v>42283</v>
      </c>
    </row>
    <row r="701" spans="1:14" x14ac:dyDescent="0.3">
      <c r="A701" t="s">
        <v>1656</v>
      </c>
      <c r="B701" t="s">
        <v>1657</v>
      </c>
      <c r="C701" t="s">
        <v>1605</v>
      </c>
      <c r="D701" t="s">
        <v>739</v>
      </c>
      <c r="E701" t="s">
        <v>927</v>
      </c>
      <c r="J701" t="s">
        <v>1327</v>
      </c>
      <c r="L701">
        <v>52.301935</v>
      </c>
      <c r="M701">
        <v>4.478777</v>
      </c>
      <c r="N701" s="1">
        <v>42290</v>
      </c>
    </row>
    <row r="702" spans="1:14" x14ac:dyDescent="0.3">
      <c r="A702" t="s">
        <v>1658</v>
      </c>
      <c r="B702" t="s">
        <v>1659</v>
      </c>
      <c r="C702" t="s">
        <v>1605</v>
      </c>
      <c r="D702" t="s">
        <v>739</v>
      </c>
      <c r="E702" t="s">
        <v>927</v>
      </c>
      <c r="J702" t="s">
        <v>1327</v>
      </c>
      <c r="L702">
        <v>52.301115000000003</v>
      </c>
      <c r="M702">
        <v>4.4781979999999999</v>
      </c>
      <c r="N702" s="1">
        <v>42290</v>
      </c>
    </row>
    <row r="703" spans="1:14" x14ac:dyDescent="0.3">
      <c r="A703" t="s">
        <v>1660</v>
      </c>
      <c r="B703" t="s">
        <v>1661</v>
      </c>
      <c r="C703" t="s">
        <v>1605</v>
      </c>
      <c r="D703" t="s">
        <v>739</v>
      </c>
      <c r="E703" t="s">
        <v>927</v>
      </c>
      <c r="J703" t="s">
        <v>1327</v>
      </c>
      <c r="L703">
        <v>52.300294999999998</v>
      </c>
      <c r="M703">
        <v>4.4776189999999998</v>
      </c>
      <c r="N703" s="1">
        <v>42290</v>
      </c>
    </row>
    <row r="704" spans="1:14" x14ac:dyDescent="0.3">
      <c r="A704" t="s">
        <v>1662</v>
      </c>
      <c r="B704" t="s">
        <v>1049</v>
      </c>
      <c r="D704" t="s">
        <v>739</v>
      </c>
      <c r="H704" t="s">
        <v>1050</v>
      </c>
      <c r="I704" t="s">
        <v>1051</v>
      </c>
      <c r="J704" t="s">
        <v>1052</v>
      </c>
      <c r="L704" t="s">
        <v>1053</v>
      </c>
      <c r="M704" t="s">
        <v>1054</v>
      </c>
      <c r="N704" s="1">
        <v>42401</v>
      </c>
    </row>
    <row r="705" spans="1:14" x14ac:dyDescent="0.3">
      <c r="A705" t="s">
        <v>1663</v>
      </c>
      <c r="B705" t="s">
        <v>1056</v>
      </c>
      <c r="D705" t="s">
        <v>739</v>
      </c>
      <c r="H705" t="s">
        <v>1057</v>
      </c>
      <c r="I705" t="s">
        <v>1058</v>
      </c>
      <c r="J705" t="s">
        <v>767</v>
      </c>
      <c r="L705" t="s">
        <v>1059</v>
      </c>
      <c r="M705" t="s">
        <v>1060</v>
      </c>
      <c r="N705" s="1">
        <v>42404</v>
      </c>
    </row>
    <row r="706" spans="1:14" x14ac:dyDescent="0.3">
      <c r="A706" t="s">
        <v>1664</v>
      </c>
      <c r="B706" t="s">
        <v>1067</v>
      </c>
      <c r="D706" t="s">
        <v>739</v>
      </c>
      <c r="H706" t="s">
        <v>1057</v>
      </c>
      <c r="I706" t="s">
        <v>1068</v>
      </c>
      <c r="J706" t="s">
        <v>1069</v>
      </c>
      <c r="L706" t="s">
        <v>1070</v>
      </c>
      <c r="M706" t="s">
        <v>1071</v>
      </c>
      <c r="N706" s="1">
        <v>42404</v>
      </c>
    </row>
    <row r="707" spans="1:14" x14ac:dyDescent="0.3">
      <c r="A707" t="s">
        <v>1665</v>
      </c>
      <c r="B707" t="s">
        <v>1073</v>
      </c>
      <c r="D707" t="s">
        <v>739</v>
      </c>
      <c r="H707" t="s">
        <v>1057</v>
      </c>
      <c r="I707" t="s">
        <v>1074</v>
      </c>
      <c r="J707" t="s">
        <v>1075</v>
      </c>
      <c r="L707" t="s">
        <v>1076</v>
      </c>
      <c r="M707" t="s">
        <v>1077</v>
      </c>
      <c r="N707" s="1">
        <v>42404</v>
      </c>
    </row>
    <row r="708" spans="1:14" x14ac:dyDescent="0.3">
      <c r="A708" t="s">
        <v>1666</v>
      </c>
      <c r="B708" t="s">
        <v>1079</v>
      </c>
      <c r="D708" t="s">
        <v>739</v>
      </c>
      <c r="H708" t="s">
        <v>1057</v>
      </c>
      <c r="I708" t="s">
        <v>1080</v>
      </c>
      <c r="J708" t="s">
        <v>1081</v>
      </c>
      <c r="L708" t="s">
        <v>1082</v>
      </c>
      <c r="M708" t="s">
        <v>1083</v>
      </c>
      <c r="N708" s="1">
        <v>42416</v>
      </c>
    </row>
    <row r="709" spans="1:14" x14ac:dyDescent="0.3">
      <c r="A709" t="s">
        <v>1667</v>
      </c>
      <c r="B709" t="s">
        <v>1088</v>
      </c>
      <c r="D709" t="s">
        <v>739</v>
      </c>
      <c r="H709" t="s">
        <v>1057</v>
      </c>
      <c r="I709" t="s">
        <v>1089</v>
      </c>
      <c r="J709" t="s">
        <v>1090</v>
      </c>
      <c r="L709" t="s">
        <v>1091</v>
      </c>
      <c r="M709" t="s">
        <v>1092</v>
      </c>
      <c r="N709" s="1">
        <v>42394</v>
      </c>
    </row>
    <row r="710" spans="1:14" x14ac:dyDescent="0.3">
      <c r="A710" t="s">
        <v>1668</v>
      </c>
      <c r="B710" t="s">
        <v>1105</v>
      </c>
      <c r="D710" t="s">
        <v>739</v>
      </c>
      <c r="H710" t="s">
        <v>1057</v>
      </c>
      <c r="I710" t="s">
        <v>1106</v>
      </c>
      <c r="J710" t="s">
        <v>1096</v>
      </c>
      <c r="L710" t="s">
        <v>1107</v>
      </c>
      <c r="M710" t="s">
        <v>1108</v>
      </c>
      <c r="N710" s="1">
        <v>42401</v>
      </c>
    </row>
    <row r="711" spans="1:14" x14ac:dyDescent="0.3">
      <c r="A711" t="s">
        <v>1669</v>
      </c>
      <c r="B711" t="s">
        <v>1115</v>
      </c>
      <c r="D711" t="s">
        <v>739</v>
      </c>
      <c r="H711" t="s">
        <v>1057</v>
      </c>
      <c r="I711" t="s">
        <v>1116</v>
      </c>
      <c r="J711" t="s">
        <v>1117</v>
      </c>
      <c r="L711" t="s">
        <v>1118</v>
      </c>
      <c r="M711" t="s">
        <v>1119</v>
      </c>
      <c r="N711" s="1">
        <v>42396</v>
      </c>
    </row>
    <row r="712" spans="1:14" x14ac:dyDescent="0.3">
      <c r="A712" t="s">
        <v>1670</v>
      </c>
      <c r="B712" t="s">
        <v>1126</v>
      </c>
      <c r="D712" t="s">
        <v>739</v>
      </c>
      <c r="H712" t="s">
        <v>1127</v>
      </c>
      <c r="I712" t="s">
        <v>1128</v>
      </c>
      <c r="J712" t="s">
        <v>1129</v>
      </c>
      <c r="L712" t="s">
        <v>1130</v>
      </c>
      <c r="M712" t="s">
        <v>1131</v>
      </c>
      <c r="N712" s="1">
        <v>42394</v>
      </c>
    </row>
    <row r="713" spans="1:14" x14ac:dyDescent="0.3">
      <c r="A713" t="s">
        <v>1671</v>
      </c>
      <c r="B713" t="s">
        <v>1140</v>
      </c>
      <c r="D713" t="s">
        <v>739</v>
      </c>
      <c r="H713" t="s">
        <v>1057</v>
      </c>
      <c r="I713" t="s">
        <v>1141</v>
      </c>
      <c r="J713" t="s">
        <v>1142</v>
      </c>
      <c r="L713" t="s">
        <v>1143</v>
      </c>
      <c r="M713" t="s">
        <v>1144</v>
      </c>
      <c r="N713" s="1">
        <v>42401</v>
      </c>
    </row>
    <row r="714" spans="1:14" x14ac:dyDescent="0.3">
      <c r="A714" t="s">
        <v>1672</v>
      </c>
      <c r="B714" t="s">
        <v>1146</v>
      </c>
      <c r="D714" t="s">
        <v>739</v>
      </c>
      <c r="H714" t="s">
        <v>1057</v>
      </c>
      <c r="I714" t="s">
        <v>1147</v>
      </c>
      <c r="J714" t="s">
        <v>1148</v>
      </c>
      <c r="L714" t="s">
        <v>1149</v>
      </c>
      <c r="M714" t="s">
        <v>1150</v>
      </c>
      <c r="N714" s="1">
        <v>42408</v>
      </c>
    </row>
    <row r="715" spans="1:14" x14ac:dyDescent="0.3">
      <c r="A715" t="s">
        <v>1673</v>
      </c>
      <c r="B715" t="s">
        <v>1186</v>
      </c>
      <c r="D715" t="s">
        <v>739</v>
      </c>
      <c r="H715" t="s">
        <v>1057</v>
      </c>
      <c r="I715" t="s">
        <v>1187</v>
      </c>
      <c r="J715" t="s">
        <v>1188</v>
      </c>
      <c r="L715" t="s">
        <v>1189</v>
      </c>
      <c r="M715" t="s">
        <v>1190</v>
      </c>
      <c r="N715" s="1">
        <v>42395</v>
      </c>
    </row>
    <row r="716" spans="1:14" x14ac:dyDescent="0.3">
      <c r="A716" t="s">
        <v>1674</v>
      </c>
      <c r="B716" t="s">
        <v>1192</v>
      </c>
      <c r="D716" t="s">
        <v>739</v>
      </c>
      <c r="H716" t="s">
        <v>1193</v>
      </c>
      <c r="I716" t="s">
        <v>1194</v>
      </c>
      <c r="J716" t="s">
        <v>1195</v>
      </c>
      <c r="L716" t="s">
        <v>1196</v>
      </c>
      <c r="M716" t="s">
        <v>1197</v>
      </c>
      <c r="N716" s="1">
        <v>42394</v>
      </c>
    </row>
    <row r="717" spans="1:14" x14ac:dyDescent="0.3">
      <c r="A717" t="s">
        <v>1675</v>
      </c>
      <c r="B717" t="s">
        <v>1211</v>
      </c>
      <c r="D717" t="s">
        <v>739</v>
      </c>
      <c r="H717" t="s">
        <v>1057</v>
      </c>
      <c r="I717" t="s">
        <v>1212</v>
      </c>
      <c r="J717" t="s">
        <v>1213</v>
      </c>
      <c r="L717" t="s">
        <v>1214</v>
      </c>
      <c r="M717" t="s">
        <v>1215</v>
      </c>
      <c r="N717" s="1">
        <v>42408</v>
      </c>
    </row>
    <row r="718" spans="1:14" x14ac:dyDescent="0.3">
      <c r="A718" t="s">
        <v>1676</v>
      </c>
      <c r="B718" t="s">
        <v>1223</v>
      </c>
      <c r="D718" t="s">
        <v>739</v>
      </c>
      <c r="H718" t="s">
        <v>1057</v>
      </c>
      <c r="I718" t="s">
        <v>1224</v>
      </c>
      <c r="J718" t="s">
        <v>743</v>
      </c>
      <c r="L718" t="s">
        <v>1225</v>
      </c>
      <c r="M718" t="s">
        <v>1226</v>
      </c>
      <c r="N718" s="1">
        <v>42396</v>
      </c>
    </row>
    <row r="719" spans="1:14" x14ac:dyDescent="0.3">
      <c r="A719" t="s">
        <v>1677</v>
      </c>
      <c r="B719" t="s">
        <v>1234</v>
      </c>
      <c r="D719" t="s">
        <v>739</v>
      </c>
      <c r="H719" t="s">
        <v>1057</v>
      </c>
      <c r="I719" t="s">
        <v>1235</v>
      </c>
      <c r="J719" t="s">
        <v>1236</v>
      </c>
      <c r="L719" t="s">
        <v>1237</v>
      </c>
      <c r="M719" t="s">
        <v>1238</v>
      </c>
      <c r="N719" s="1">
        <v>42402</v>
      </c>
    </row>
    <row r="720" spans="1:14" x14ac:dyDescent="0.3">
      <c r="A720" t="s">
        <v>1678</v>
      </c>
      <c r="B720" t="s">
        <v>1240</v>
      </c>
      <c r="D720" t="s">
        <v>739</v>
      </c>
      <c r="H720" t="s">
        <v>1057</v>
      </c>
      <c r="I720" t="s">
        <v>1241</v>
      </c>
      <c r="J720" t="s">
        <v>1242</v>
      </c>
      <c r="L720" t="s">
        <v>1243</v>
      </c>
      <c r="M720" t="s">
        <v>1244</v>
      </c>
      <c r="N720" s="1">
        <v>42402</v>
      </c>
    </row>
    <row r="721" spans="1:14" x14ac:dyDescent="0.3">
      <c r="A721" t="s">
        <v>1679</v>
      </c>
      <c r="B721" t="s">
        <v>1264</v>
      </c>
      <c r="D721" t="s">
        <v>739</v>
      </c>
      <c r="H721" t="s">
        <v>1265</v>
      </c>
      <c r="I721" t="s">
        <v>1266</v>
      </c>
      <c r="J721" t="s">
        <v>1267</v>
      </c>
      <c r="L721" t="s">
        <v>1268</v>
      </c>
      <c r="M721" t="s">
        <v>1269</v>
      </c>
      <c r="N721" s="1">
        <v>42408</v>
      </c>
    </row>
    <row r="722" spans="1:14" x14ac:dyDescent="0.3">
      <c r="A722" t="s">
        <v>1680</v>
      </c>
      <c r="B722" t="s">
        <v>1289</v>
      </c>
      <c r="D722" t="s">
        <v>739</v>
      </c>
      <c r="H722" t="s">
        <v>1057</v>
      </c>
      <c r="I722" t="s">
        <v>1290</v>
      </c>
      <c r="J722" t="s">
        <v>1291</v>
      </c>
      <c r="L722" t="s">
        <v>1292</v>
      </c>
      <c r="M722" t="s">
        <v>1293</v>
      </c>
      <c r="N722" s="1">
        <v>42401</v>
      </c>
    </row>
    <row r="723" spans="1:14" x14ac:dyDescent="0.3">
      <c r="A723" t="s">
        <v>1681</v>
      </c>
      <c r="B723" t="s">
        <v>1301</v>
      </c>
      <c r="D723" t="s">
        <v>739</v>
      </c>
      <c r="H723" t="s">
        <v>1127</v>
      </c>
      <c r="I723" t="s">
        <v>1302</v>
      </c>
      <c r="J723" t="s">
        <v>1303</v>
      </c>
      <c r="L723" t="s">
        <v>1304</v>
      </c>
      <c r="M723" t="s">
        <v>1305</v>
      </c>
      <c r="N723" s="1">
        <v>42402</v>
      </c>
    </row>
    <row r="724" spans="1:14" x14ac:dyDescent="0.3">
      <c r="A724" t="s">
        <v>1682</v>
      </c>
      <c r="B724" t="s">
        <v>1313</v>
      </c>
      <c r="D724" t="s">
        <v>739</v>
      </c>
      <c r="H724" t="s">
        <v>1057</v>
      </c>
      <c r="I724" t="s">
        <v>1314</v>
      </c>
      <c r="J724" t="s">
        <v>1315</v>
      </c>
      <c r="L724" t="s">
        <v>1316</v>
      </c>
      <c r="M724" t="s">
        <v>1317</v>
      </c>
      <c r="N724" s="1">
        <v>42404</v>
      </c>
    </row>
    <row r="725" spans="1:14" x14ac:dyDescent="0.3">
      <c r="A725" t="s">
        <v>1683</v>
      </c>
      <c r="B725" t="s">
        <v>1319</v>
      </c>
      <c r="D725" t="s">
        <v>739</v>
      </c>
      <c r="H725" t="s">
        <v>1057</v>
      </c>
      <c r="I725" t="s">
        <v>1320</v>
      </c>
      <c r="J725" t="s">
        <v>1321</v>
      </c>
      <c r="L725" t="s">
        <v>1322</v>
      </c>
      <c r="M725" t="s">
        <v>1323</v>
      </c>
      <c r="N725" s="1">
        <v>42402</v>
      </c>
    </row>
    <row r="726" spans="1:14" x14ac:dyDescent="0.3">
      <c r="A726" t="s">
        <v>1684</v>
      </c>
      <c r="B726" t="s">
        <v>1325</v>
      </c>
      <c r="D726" t="s">
        <v>739</v>
      </c>
      <c r="H726" t="s">
        <v>1057</v>
      </c>
      <c r="I726" t="s">
        <v>1326</v>
      </c>
      <c r="J726" t="s">
        <v>1327</v>
      </c>
      <c r="L726" t="s">
        <v>1328</v>
      </c>
      <c r="M726" t="s">
        <v>1329</v>
      </c>
      <c r="N726" s="1">
        <v>42396</v>
      </c>
    </row>
    <row r="727" spans="1:14" x14ac:dyDescent="0.3">
      <c r="A727" t="s">
        <v>1685</v>
      </c>
      <c r="B727" t="s">
        <v>1331</v>
      </c>
      <c r="D727" t="s">
        <v>739</v>
      </c>
      <c r="H727" t="s">
        <v>1057</v>
      </c>
      <c r="I727" t="s">
        <v>1332</v>
      </c>
      <c r="J727" t="s">
        <v>1333</v>
      </c>
      <c r="L727" t="s">
        <v>1334</v>
      </c>
      <c r="M727" t="s">
        <v>1335</v>
      </c>
      <c r="N727" s="1">
        <v>42403</v>
      </c>
    </row>
    <row r="728" spans="1:14" x14ac:dyDescent="0.3">
      <c r="A728" t="s">
        <v>1686</v>
      </c>
      <c r="B728" t="s">
        <v>1349</v>
      </c>
      <c r="D728" t="s">
        <v>739</v>
      </c>
      <c r="H728" t="s">
        <v>1057</v>
      </c>
      <c r="I728" t="s">
        <v>1350</v>
      </c>
      <c r="J728" t="s">
        <v>1351</v>
      </c>
      <c r="L728" t="s">
        <v>1352</v>
      </c>
      <c r="M728" t="s">
        <v>1353</v>
      </c>
      <c r="N728" s="1">
        <v>42402</v>
      </c>
    </row>
    <row r="729" spans="1:14" x14ac:dyDescent="0.3">
      <c r="A729" t="s">
        <v>1687</v>
      </c>
      <c r="B729" t="s">
        <v>1374</v>
      </c>
      <c r="D729" t="s">
        <v>739</v>
      </c>
      <c r="H729" t="s">
        <v>1057</v>
      </c>
      <c r="I729" t="s">
        <v>1375</v>
      </c>
      <c r="J729" t="s">
        <v>1376</v>
      </c>
      <c r="L729" t="s">
        <v>1377</v>
      </c>
      <c r="M729" t="s">
        <v>1378</v>
      </c>
      <c r="N729" s="1">
        <v>42403</v>
      </c>
    </row>
    <row r="730" spans="1:14" x14ac:dyDescent="0.3">
      <c r="A730" t="s">
        <v>1688</v>
      </c>
      <c r="B730" t="s">
        <v>1380</v>
      </c>
      <c r="D730" t="s">
        <v>739</v>
      </c>
      <c r="H730" t="s">
        <v>1127</v>
      </c>
      <c r="I730" t="s">
        <v>1381</v>
      </c>
      <c r="J730" t="s">
        <v>1382</v>
      </c>
      <c r="L730" t="s">
        <v>1383</v>
      </c>
      <c r="M730" t="s">
        <v>1384</v>
      </c>
      <c r="N730" s="1">
        <v>42396</v>
      </c>
    </row>
    <row r="731" spans="1:14" x14ac:dyDescent="0.3">
      <c r="A731" t="s">
        <v>1689</v>
      </c>
      <c r="B731" t="s">
        <v>1392</v>
      </c>
      <c r="D731" t="s">
        <v>739</v>
      </c>
      <c r="H731" t="s">
        <v>1057</v>
      </c>
      <c r="I731" t="s">
        <v>1393</v>
      </c>
      <c r="J731" t="s">
        <v>752</v>
      </c>
      <c r="L731" t="s">
        <v>1394</v>
      </c>
      <c r="M731" t="s">
        <v>1395</v>
      </c>
      <c r="N731" s="1">
        <v>42394</v>
      </c>
    </row>
    <row r="732" spans="1:14" x14ac:dyDescent="0.3">
      <c r="A732" t="s">
        <v>1690</v>
      </c>
      <c r="B732" t="s">
        <v>1407</v>
      </c>
      <c r="D732" t="s">
        <v>739</v>
      </c>
      <c r="H732" t="s">
        <v>1127</v>
      </c>
      <c r="I732" t="s">
        <v>1408</v>
      </c>
      <c r="J732" t="s">
        <v>1409</v>
      </c>
      <c r="L732" t="s">
        <v>1410</v>
      </c>
      <c r="M732" t="s">
        <v>1411</v>
      </c>
      <c r="N732" s="1">
        <v>42395</v>
      </c>
    </row>
    <row r="733" spans="1:14" x14ac:dyDescent="0.3">
      <c r="A733" t="s">
        <v>1691</v>
      </c>
      <c r="B733" t="s">
        <v>1419</v>
      </c>
      <c r="D733" t="s">
        <v>739</v>
      </c>
      <c r="H733" t="s">
        <v>1057</v>
      </c>
      <c r="I733" t="s">
        <v>1420</v>
      </c>
      <c r="J733" t="s">
        <v>1421</v>
      </c>
      <c r="L733" t="s">
        <v>1422</v>
      </c>
      <c r="M733" t="s">
        <v>1423</v>
      </c>
      <c r="N733" s="1">
        <v>42403</v>
      </c>
    </row>
    <row r="734" spans="1:14" x14ac:dyDescent="0.3">
      <c r="A734" t="s">
        <v>1692</v>
      </c>
      <c r="B734" t="s">
        <v>1435</v>
      </c>
      <c r="D734" t="s">
        <v>739</v>
      </c>
      <c r="H734" t="s">
        <v>1057</v>
      </c>
      <c r="I734" t="s">
        <v>1296</v>
      </c>
      <c r="J734" t="s">
        <v>166</v>
      </c>
      <c r="L734" t="s">
        <v>1436</v>
      </c>
      <c r="M734" t="s">
        <v>1437</v>
      </c>
      <c r="N734" s="1">
        <v>42401</v>
      </c>
    </row>
    <row r="735" spans="1:14" x14ac:dyDescent="0.3">
      <c r="A735" t="s">
        <v>1693</v>
      </c>
      <c r="B735" t="s">
        <v>1439</v>
      </c>
      <c r="D735" t="s">
        <v>739</v>
      </c>
      <c r="H735" t="s">
        <v>1057</v>
      </c>
      <c r="I735" t="s">
        <v>1296</v>
      </c>
      <c r="J735" t="s">
        <v>166</v>
      </c>
      <c r="L735" t="s">
        <v>1440</v>
      </c>
      <c r="M735" t="s">
        <v>1441</v>
      </c>
      <c r="N735" s="1">
        <v>42424</v>
      </c>
    </row>
    <row r="736" spans="1:14" x14ac:dyDescent="0.3">
      <c r="A736" t="s">
        <v>1694</v>
      </c>
      <c r="B736" t="s">
        <v>1443</v>
      </c>
      <c r="D736" t="s">
        <v>739</v>
      </c>
      <c r="H736" t="s">
        <v>1057</v>
      </c>
      <c r="I736" t="s">
        <v>1296</v>
      </c>
      <c r="J736" t="s">
        <v>166</v>
      </c>
      <c r="L736" t="s">
        <v>1444</v>
      </c>
      <c r="M736" t="s">
        <v>1445</v>
      </c>
      <c r="N736" s="1">
        <v>42423</v>
      </c>
    </row>
    <row r="737" spans="1:14" x14ac:dyDescent="0.3">
      <c r="A737" t="s">
        <v>1695</v>
      </c>
      <c r="B737" t="s">
        <v>1447</v>
      </c>
      <c r="D737" t="s">
        <v>739</v>
      </c>
      <c r="H737" t="s">
        <v>1057</v>
      </c>
      <c r="I737" t="s">
        <v>1296</v>
      </c>
      <c r="J737" t="s">
        <v>166</v>
      </c>
      <c r="L737" t="s">
        <v>1448</v>
      </c>
      <c r="M737" t="s">
        <v>1449</v>
      </c>
      <c r="N737" s="1">
        <v>42410</v>
      </c>
    </row>
    <row r="738" spans="1:14" x14ac:dyDescent="0.3">
      <c r="A738" t="s">
        <v>1696</v>
      </c>
      <c r="B738" t="s">
        <v>1451</v>
      </c>
      <c r="D738" t="s">
        <v>739</v>
      </c>
      <c r="H738" t="s">
        <v>1057</v>
      </c>
      <c r="I738" t="s">
        <v>1296</v>
      </c>
      <c r="J738" t="s">
        <v>166</v>
      </c>
      <c r="L738" t="s">
        <v>1444</v>
      </c>
      <c r="M738" t="s">
        <v>1445</v>
      </c>
      <c r="N738" s="1">
        <v>42422</v>
      </c>
    </row>
    <row r="739" spans="1:14" x14ac:dyDescent="0.3">
      <c r="A739" t="s">
        <v>1697</v>
      </c>
      <c r="B739" t="s">
        <v>1453</v>
      </c>
      <c r="D739" t="s">
        <v>739</v>
      </c>
      <c r="H739" t="s">
        <v>1057</v>
      </c>
      <c r="I739" t="s">
        <v>1296</v>
      </c>
      <c r="J739" t="s">
        <v>166</v>
      </c>
      <c r="L739" t="s">
        <v>1444</v>
      </c>
      <c r="M739" t="s">
        <v>1445</v>
      </c>
      <c r="N739" s="1">
        <v>42422</v>
      </c>
    </row>
    <row r="740" spans="1:14" x14ac:dyDescent="0.3">
      <c r="A740" t="s">
        <v>1698</v>
      </c>
      <c r="B740" t="s">
        <v>1455</v>
      </c>
      <c r="D740" t="s">
        <v>739</v>
      </c>
      <c r="H740" t="s">
        <v>1057</v>
      </c>
      <c r="I740" t="s">
        <v>1296</v>
      </c>
      <c r="J740" t="s">
        <v>166</v>
      </c>
      <c r="L740" t="s">
        <v>1444</v>
      </c>
      <c r="M740" t="s">
        <v>1445</v>
      </c>
      <c r="N740" s="1">
        <v>42423</v>
      </c>
    </row>
    <row r="741" spans="1:14" x14ac:dyDescent="0.3">
      <c r="A741" t="s">
        <v>1699</v>
      </c>
      <c r="B741" t="s">
        <v>1478</v>
      </c>
      <c r="D741" t="s">
        <v>739</v>
      </c>
      <c r="H741" t="s">
        <v>1057</v>
      </c>
      <c r="I741" t="s">
        <v>1479</v>
      </c>
      <c r="J741" t="s">
        <v>1480</v>
      </c>
      <c r="L741" t="s">
        <v>1481</v>
      </c>
      <c r="M741" t="s">
        <v>1482</v>
      </c>
      <c r="N741" s="1">
        <v>42404</v>
      </c>
    </row>
    <row r="742" spans="1:14" x14ac:dyDescent="0.3">
      <c r="A742" t="s">
        <v>1700</v>
      </c>
      <c r="B742" t="s">
        <v>1484</v>
      </c>
      <c r="D742" t="s">
        <v>739</v>
      </c>
      <c r="H742" t="s">
        <v>1057</v>
      </c>
      <c r="I742" t="s">
        <v>1485</v>
      </c>
      <c r="J742" t="s">
        <v>1486</v>
      </c>
      <c r="L742" t="s">
        <v>1487</v>
      </c>
      <c r="M742" t="s">
        <v>1488</v>
      </c>
      <c r="N742" s="1">
        <v>42394</v>
      </c>
    </row>
    <row r="743" spans="1:14" x14ac:dyDescent="0.3">
      <c r="A743" t="s">
        <v>1701</v>
      </c>
      <c r="B743" t="s">
        <v>1490</v>
      </c>
      <c r="D743" t="s">
        <v>739</v>
      </c>
      <c r="H743" t="s">
        <v>1057</v>
      </c>
      <c r="I743" t="s">
        <v>1491</v>
      </c>
      <c r="J743" t="s">
        <v>1486</v>
      </c>
      <c r="L743" t="s">
        <v>1492</v>
      </c>
      <c r="M743" t="s">
        <v>1493</v>
      </c>
      <c r="N743" s="1">
        <v>42381</v>
      </c>
    </row>
    <row r="744" spans="1:14" x14ac:dyDescent="0.3">
      <c r="A744" t="s">
        <v>1702</v>
      </c>
      <c r="B744" t="s">
        <v>1056</v>
      </c>
      <c r="D744" t="s">
        <v>739</v>
      </c>
      <c r="H744" t="s">
        <v>1057</v>
      </c>
      <c r="I744" t="s">
        <v>1058</v>
      </c>
      <c r="J744" t="s">
        <v>767</v>
      </c>
      <c r="L744" t="s">
        <v>1059</v>
      </c>
      <c r="M744" t="s">
        <v>1060</v>
      </c>
      <c r="N744" s="1">
        <v>42404</v>
      </c>
    </row>
    <row r="745" spans="1:14" x14ac:dyDescent="0.3">
      <c r="A745" t="s">
        <v>1703</v>
      </c>
      <c r="B745" t="s">
        <v>1094</v>
      </c>
      <c r="D745" t="s">
        <v>739</v>
      </c>
      <c r="H745" t="s">
        <v>1057</v>
      </c>
      <c r="I745" t="s">
        <v>1095</v>
      </c>
      <c r="J745" t="s">
        <v>1096</v>
      </c>
      <c r="L745" t="s">
        <v>1097</v>
      </c>
      <c r="M745" t="s">
        <v>1098</v>
      </c>
      <c r="N745" s="1">
        <v>42395</v>
      </c>
    </row>
    <row r="746" spans="1:14" x14ac:dyDescent="0.3">
      <c r="A746" t="s">
        <v>1704</v>
      </c>
      <c r="B746" t="s">
        <v>1105</v>
      </c>
      <c r="D746" t="s">
        <v>739</v>
      </c>
      <c r="H746" t="s">
        <v>1057</v>
      </c>
      <c r="I746" t="s">
        <v>1106</v>
      </c>
      <c r="J746" t="s">
        <v>1096</v>
      </c>
      <c r="L746" t="s">
        <v>1107</v>
      </c>
      <c r="M746" t="s">
        <v>1108</v>
      </c>
      <c r="N746" s="1">
        <v>42401</v>
      </c>
    </row>
    <row r="747" spans="1:14" x14ac:dyDescent="0.3">
      <c r="A747" t="s">
        <v>1705</v>
      </c>
      <c r="B747" t="s">
        <v>1115</v>
      </c>
      <c r="D747" t="s">
        <v>739</v>
      </c>
      <c r="H747" t="s">
        <v>1057</v>
      </c>
      <c r="I747" t="s">
        <v>1116</v>
      </c>
      <c r="J747" t="s">
        <v>1117</v>
      </c>
      <c r="L747" t="s">
        <v>1118</v>
      </c>
      <c r="M747" t="s">
        <v>1119</v>
      </c>
      <c r="N747" s="1">
        <v>42396</v>
      </c>
    </row>
    <row r="748" spans="1:14" x14ac:dyDescent="0.3">
      <c r="A748" t="s">
        <v>1706</v>
      </c>
      <c r="B748" t="s">
        <v>1146</v>
      </c>
      <c r="D748" t="s">
        <v>739</v>
      </c>
      <c r="H748" t="s">
        <v>1057</v>
      </c>
      <c r="I748" t="s">
        <v>1147</v>
      </c>
      <c r="J748" t="s">
        <v>1148</v>
      </c>
      <c r="L748" t="s">
        <v>1149</v>
      </c>
      <c r="M748" t="s">
        <v>1150</v>
      </c>
      <c r="N748" s="1">
        <v>42408</v>
      </c>
    </row>
    <row r="749" spans="1:14" x14ac:dyDescent="0.3">
      <c r="A749" t="s">
        <v>1707</v>
      </c>
      <c r="B749" t="s">
        <v>1169</v>
      </c>
      <c r="D749" t="s">
        <v>739</v>
      </c>
      <c r="H749" t="s">
        <v>1057</v>
      </c>
      <c r="I749" t="s">
        <v>1170</v>
      </c>
      <c r="J749" t="s">
        <v>1165</v>
      </c>
      <c r="L749" t="s">
        <v>1171</v>
      </c>
      <c r="M749" t="s">
        <v>1172</v>
      </c>
      <c r="N749" s="1">
        <v>42406</v>
      </c>
    </row>
    <row r="750" spans="1:14" x14ac:dyDescent="0.3">
      <c r="A750" t="s">
        <v>1708</v>
      </c>
      <c r="B750" t="s">
        <v>1174</v>
      </c>
      <c r="D750" t="s">
        <v>739</v>
      </c>
      <c r="H750" t="s">
        <v>1057</v>
      </c>
      <c r="I750" t="s">
        <v>1175</v>
      </c>
      <c r="J750" t="s">
        <v>1176</v>
      </c>
      <c r="L750" t="s">
        <v>1177</v>
      </c>
      <c r="M750" t="s">
        <v>1178</v>
      </c>
      <c r="N750" s="1">
        <v>42410</v>
      </c>
    </row>
    <row r="751" spans="1:14" x14ac:dyDescent="0.3">
      <c r="A751" t="s">
        <v>1709</v>
      </c>
      <c r="B751" t="s">
        <v>1211</v>
      </c>
      <c r="D751" t="s">
        <v>739</v>
      </c>
      <c r="H751" t="s">
        <v>1057</v>
      </c>
      <c r="I751" t="s">
        <v>1212</v>
      </c>
      <c r="J751" t="s">
        <v>1213</v>
      </c>
      <c r="L751" t="s">
        <v>1214</v>
      </c>
      <c r="M751" t="s">
        <v>1215</v>
      </c>
      <c r="N751" s="1">
        <v>42408</v>
      </c>
    </row>
    <row r="752" spans="1:14" x14ac:dyDescent="0.3">
      <c r="A752" t="s">
        <v>1710</v>
      </c>
      <c r="B752" t="s">
        <v>1289</v>
      </c>
      <c r="D752" t="s">
        <v>739</v>
      </c>
      <c r="H752" t="s">
        <v>1057</v>
      </c>
      <c r="I752" t="s">
        <v>1290</v>
      </c>
      <c r="J752" t="s">
        <v>1291</v>
      </c>
      <c r="L752" t="s">
        <v>1292</v>
      </c>
      <c r="M752" t="s">
        <v>1293</v>
      </c>
      <c r="N752" s="1">
        <v>42401</v>
      </c>
    </row>
    <row r="753" spans="1:14" x14ac:dyDescent="0.3">
      <c r="A753" t="s">
        <v>1711</v>
      </c>
      <c r="B753" t="s">
        <v>1313</v>
      </c>
      <c r="D753" t="s">
        <v>739</v>
      </c>
      <c r="H753" t="s">
        <v>1057</v>
      </c>
      <c r="I753" t="s">
        <v>1314</v>
      </c>
      <c r="J753" t="s">
        <v>1315</v>
      </c>
      <c r="L753" t="s">
        <v>1316</v>
      </c>
      <c r="M753" t="s">
        <v>1317</v>
      </c>
      <c r="N753" s="1">
        <v>42404</v>
      </c>
    </row>
    <row r="754" spans="1:14" x14ac:dyDescent="0.3">
      <c r="A754" t="s">
        <v>1712</v>
      </c>
      <c r="B754" t="s">
        <v>1325</v>
      </c>
      <c r="D754" t="s">
        <v>739</v>
      </c>
      <c r="H754" t="s">
        <v>1057</v>
      </c>
      <c r="I754" t="s">
        <v>1326</v>
      </c>
      <c r="J754" t="s">
        <v>1327</v>
      </c>
      <c r="L754" t="s">
        <v>1328</v>
      </c>
      <c r="M754" t="s">
        <v>1329</v>
      </c>
      <c r="N754" s="1">
        <v>42396</v>
      </c>
    </row>
    <row r="755" spans="1:14" x14ac:dyDescent="0.3">
      <c r="A755" t="s">
        <v>1713</v>
      </c>
      <c r="B755" t="s">
        <v>1407</v>
      </c>
      <c r="D755" t="s">
        <v>739</v>
      </c>
      <c r="H755" t="s">
        <v>1127</v>
      </c>
      <c r="I755" t="s">
        <v>1408</v>
      </c>
      <c r="J755" t="s">
        <v>1409</v>
      </c>
      <c r="L755" t="s">
        <v>1410</v>
      </c>
      <c r="M755" t="s">
        <v>1411</v>
      </c>
      <c r="N755" s="1">
        <v>42395</v>
      </c>
    </row>
    <row r="756" spans="1:14" x14ac:dyDescent="0.3">
      <c r="A756" t="s">
        <v>1714</v>
      </c>
      <c r="B756" t="s">
        <v>1439</v>
      </c>
      <c r="D756" t="s">
        <v>739</v>
      </c>
      <c r="H756" t="s">
        <v>1057</v>
      </c>
      <c r="I756" t="s">
        <v>1296</v>
      </c>
      <c r="J756" t="s">
        <v>166</v>
      </c>
      <c r="L756" t="s">
        <v>1440</v>
      </c>
      <c r="M756" t="s">
        <v>1441</v>
      </c>
      <c r="N756" s="1">
        <v>42424</v>
      </c>
    </row>
    <row r="757" spans="1:14" x14ac:dyDescent="0.3">
      <c r="A757" t="s">
        <v>1715</v>
      </c>
      <c r="B757" t="s">
        <v>1453</v>
      </c>
      <c r="D757" t="s">
        <v>739</v>
      </c>
      <c r="H757" t="s">
        <v>1057</v>
      </c>
      <c r="I757" t="s">
        <v>1296</v>
      </c>
      <c r="J757" t="s">
        <v>166</v>
      </c>
      <c r="L757" t="s">
        <v>1444</v>
      </c>
      <c r="M757" t="s">
        <v>1445</v>
      </c>
      <c r="N757" s="1">
        <v>42422</v>
      </c>
    </row>
    <row r="758" spans="1:14" x14ac:dyDescent="0.3">
      <c r="A758" t="s">
        <v>1716</v>
      </c>
      <c r="B758" t="s">
        <v>1455</v>
      </c>
      <c r="D758" t="s">
        <v>739</v>
      </c>
      <c r="H758" t="s">
        <v>1057</v>
      </c>
      <c r="I758" t="s">
        <v>1296</v>
      </c>
      <c r="J758" t="s">
        <v>166</v>
      </c>
      <c r="L758" t="s">
        <v>1444</v>
      </c>
      <c r="M758" t="s">
        <v>1445</v>
      </c>
      <c r="N758" s="1">
        <v>42423</v>
      </c>
    </row>
    <row r="759" spans="1:14" x14ac:dyDescent="0.3">
      <c r="A759" t="s">
        <v>1717</v>
      </c>
      <c r="B759" t="s">
        <v>1490</v>
      </c>
      <c r="D759" t="s">
        <v>739</v>
      </c>
      <c r="H759" t="s">
        <v>1057</v>
      </c>
      <c r="I759" t="s">
        <v>1491</v>
      </c>
      <c r="J759" t="s">
        <v>1486</v>
      </c>
      <c r="L759" t="s">
        <v>1492</v>
      </c>
      <c r="M759" t="s">
        <v>1493</v>
      </c>
      <c r="N759" s="1">
        <v>42381</v>
      </c>
    </row>
    <row r="760" spans="1:14" x14ac:dyDescent="0.3">
      <c r="A760" t="s">
        <v>1718</v>
      </c>
      <c r="B760" t="s">
        <v>1719</v>
      </c>
      <c r="C760" t="s">
        <v>1720</v>
      </c>
      <c r="D760" t="s">
        <v>739</v>
      </c>
      <c r="E760" t="s">
        <v>1721</v>
      </c>
      <c r="F760" t="s">
        <v>1722</v>
      </c>
      <c r="G760" t="s">
        <v>780</v>
      </c>
      <c r="H760" t="s">
        <v>751</v>
      </c>
      <c r="J760" t="s">
        <v>1315</v>
      </c>
      <c r="L760">
        <v>2</v>
      </c>
      <c r="M760">
        <v>101</v>
      </c>
      <c r="N760" s="1">
        <v>41193</v>
      </c>
    </row>
    <row r="761" spans="1:14" x14ac:dyDescent="0.3">
      <c r="A761" t="s">
        <v>1723</v>
      </c>
      <c r="B761" t="s">
        <v>1724</v>
      </c>
      <c r="C761" t="s">
        <v>1725</v>
      </c>
      <c r="D761" t="s">
        <v>739</v>
      </c>
      <c r="E761" t="s">
        <v>1726</v>
      </c>
      <c r="F761" t="s">
        <v>1727</v>
      </c>
      <c r="G761" t="s">
        <v>1728</v>
      </c>
      <c r="H761" t="s">
        <v>751</v>
      </c>
      <c r="J761" t="s">
        <v>1729</v>
      </c>
      <c r="L761">
        <v>-20.108039000000002</v>
      </c>
      <c r="M761">
        <v>28.697517000000001</v>
      </c>
      <c r="N761">
        <v>2013</v>
      </c>
    </row>
    <row r="762" spans="1:14" x14ac:dyDescent="0.3">
      <c r="A762" t="s">
        <v>1730</v>
      </c>
      <c r="B762" t="s">
        <v>1731</v>
      </c>
      <c r="C762" t="s">
        <v>1732</v>
      </c>
      <c r="D762" t="s">
        <v>739</v>
      </c>
      <c r="E762" t="s">
        <v>1726</v>
      </c>
      <c r="F762" t="s">
        <v>1733</v>
      </c>
      <c r="G762" t="s">
        <v>1734</v>
      </c>
      <c r="H762" t="s">
        <v>751</v>
      </c>
      <c r="J762" t="s">
        <v>1729</v>
      </c>
      <c r="L762">
        <v>-20.307918999999998</v>
      </c>
      <c r="M762">
        <v>30.055975</v>
      </c>
      <c r="N762">
        <v>2013</v>
      </c>
    </row>
    <row r="763" spans="1:14" x14ac:dyDescent="0.3">
      <c r="A763" t="s">
        <v>1735</v>
      </c>
      <c r="B763" t="s">
        <v>1736</v>
      </c>
      <c r="C763" t="s">
        <v>1737</v>
      </c>
      <c r="D763" t="s">
        <v>739</v>
      </c>
      <c r="E763" t="s">
        <v>1057</v>
      </c>
      <c r="F763" t="s">
        <v>1057</v>
      </c>
      <c r="G763" t="s">
        <v>788</v>
      </c>
      <c r="H763" t="s">
        <v>751</v>
      </c>
      <c r="J763" t="s">
        <v>928</v>
      </c>
      <c r="L763">
        <v>56.213140000000003</v>
      </c>
      <c r="M763">
        <v>10.242470000000001</v>
      </c>
      <c r="N763" s="1">
        <v>41206</v>
      </c>
    </row>
    <row r="764" spans="1:14" x14ac:dyDescent="0.3">
      <c r="A764" t="s">
        <v>1738</v>
      </c>
      <c r="B764" t="s">
        <v>1739</v>
      </c>
      <c r="C764" t="s">
        <v>1740</v>
      </c>
      <c r="D764" t="s">
        <v>739</v>
      </c>
      <c r="E764" t="s">
        <v>1057</v>
      </c>
      <c r="F764" t="s">
        <v>1057</v>
      </c>
      <c r="G764" t="s">
        <v>788</v>
      </c>
      <c r="H764" t="s">
        <v>751</v>
      </c>
      <c r="J764" t="s">
        <v>928</v>
      </c>
      <c r="L764">
        <v>57.049509999999998</v>
      </c>
      <c r="M764">
        <v>9.8647880000000008</v>
      </c>
      <c r="N764" s="1">
        <v>41213</v>
      </c>
    </row>
    <row r="765" spans="1:14" x14ac:dyDescent="0.3">
      <c r="A765" t="s">
        <v>1741</v>
      </c>
      <c r="B765" t="s">
        <v>1742</v>
      </c>
      <c r="C765" t="s">
        <v>1740</v>
      </c>
      <c r="D765" t="s">
        <v>739</v>
      </c>
      <c r="E765" t="s">
        <v>1057</v>
      </c>
      <c r="F765" t="s">
        <v>1057</v>
      </c>
      <c r="G765" t="s">
        <v>788</v>
      </c>
      <c r="H765" t="s">
        <v>751</v>
      </c>
      <c r="J765" t="s">
        <v>928</v>
      </c>
      <c r="L765">
        <v>57.049509999999998</v>
      </c>
      <c r="M765">
        <v>9.8647880000000008</v>
      </c>
      <c r="N765" s="1">
        <v>41213</v>
      </c>
    </row>
    <row r="766" spans="1:14" x14ac:dyDescent="0.3">
      <c r="A766" t="s">
        <v>1743</v>
      </c>
      <c r="B766" t="s">
        <v>1744</v>
      </c>
      <c r="C766" t="s">
        <v>1740</v>
      </c>
      <c r="D766" t="s">
        <v>739</v>
      </c>
      <c r="E766" t="s">
        <v>1057</v>
      </c>
      <c r="F766" t="s">
        <v>1057</v>
      </c>
      <c r="G766" t="s">
        <v>788</v>
      </c>
      <c r="H766" t="s">
        <v>751</v>
      </c>
      <c r="J766" t="s">
        <v>928</v>
      </c>
      <c r="L766">
        <v>57.049509999999998</v>
      </c>
      <c r="M766">
        <v>9.8647880000000008</v>
      </c>
      <c r="N766" s="1">
        <v>41213</v>
      </c>
    </row>
    <row r="767" spans="1:14" x14ac:dyDescent="0.3">
      <c r="A767" t="s">
        <v>1745</v>
      </c>
      <c r="B767" t="s">
        <v>1746</v>
      </c>
      <c r="C767" t="s">
        <v>1747</v>
      </c>
      <c r="D767" t="s">
        <v>739</v>
      </c>
      <c r="E767" t="s">
        <v>1057</v>
      </c>
      <c r="F767" t="s">
        <v>1057</v>
      </c>
      <c r="G767" t="s">
        <v>788</v>
      </c>
      <c r="H767" t="s">
        <v>751</v>
      </c>
      <c r="J767" t="s">
        <v>928</v>
      </c>
      <c r="L767">
        <v>57.049956999999999</v>
      </c>
      <c r="M767">
        <v>9.8653770000000005</v>
      </c>
      <c r="N767" s="1">
        <v>41852</v>
      </c>
    </row>
    <row r="768" spans="1:14" x14ac:dyDescent="0.3">
      <c r="A768" t="s">
        <v>1748</v>
      </c>
      <c r="B768" t="s">
        <v>1749</v>
      </c>
      <c r="C768" t="s">
        <v>1747</v>
      </c>
      <c r="D768" t="s">
        <v>739</v>
      </c>
      <c r="E768" t="s">
        <v>1057</v>
      </c>
      <c r="F768" t="s">
        <v>1057</v>
      </c>
      <c r="G768" t="s">
        <v>788</v>
      </c>
      <c r="H768" t="s">
        <v>751</v>
      </c>
      <c r="J768" t="s">
        <v>928</v>
      </c>
      <c r="L768">
        <v>57.049956999999999</v>
      </c>
      <c r="M768">
        <v>9.8653770000000005</v>
      </c>
      <c r="N768" s="1">
        <v>41852</v>
      </c>
    </row>
    <row r="769" spans="1:14" x14ac:dyDescent="0.3">
      <c r="A769" t="s">
        <v>1750</v>
      </c>
      <c r="B769" t="s">
        <v>1751</v>
      </c>
      <c r="C769" t="s">
        <v>1747</v>
      </c>
      <c r="D769" t="s">
        <v>739</v>
      </c>
      <c r="E769" t="s">
        <v>1057</v>
      </c>
      <c r="F769" t="s">
        <v>1057</v>
      </c>
      <c r="G769" t="s">
        <v>788</v>
      </c>
      <c r="H769" t="s">
        <v>751</v>
      </c>
      <c r="J769" t="s">
        <v>1069</v>
      </c>
      <c r="L769">
        <v>48.254945999999997</v>
      </c>
      <c r="M769">
        <v>16.429344</v>
      </c>
      <c r="N769" s="1">
        <v>42025</v>
      </c>
    </row>
    <row r="770" spans="1:14" x14ac:dyDescent="0.3">
      <c r="A770" t="s">
        <v>1752</v>
      </c>
      <c r="B770" t="s">
        <v>1751</v>
      </c>
      <c r="C770" t="s">
        <v>1747</v>
      </c>
      <c r="D770" t="s">
        <v>739</v>
      </c>
      <c r="E770" t="s">
        <v>1057</v>
      </c>
      <c r="F770" t="s">
        <v>1057</v>
      </c>
      <c r="G770" t="s">
        <v>788</v>
      </c>
      <c r="H770" t="s">
        <v>751</v>
      </c>
      <c r="J770" t="s">
        <v>1069</v>
      </c>
      <c r="L770">
        <v>48.254945999999997</v>
      </c>
      <c r="M770">
        <v>16.429344</v>
      </c>
      <c r="N770" s="1">
        <v>42025</v>
      </c>
    </row>
    <row r="771" spans="1:14" x14ac:dyDescent="0.3">
      <c r="A771" t="s">
        <v>1753</v>
      </c>
      <c r="B771" t="s">
        <v>1751</v>
      </c>
      <c r="C771" t="s">
        <v>1747</v>
      </c>
      <c r="D771" t="s">
        <v>739</v>
      </c>
      <c r="E771" t="s">
        <v>1057</v>
      </c>
      <c r="F771" t="s">
        <v>1057</v>
      </c>
      <c r="G771" t="s">
        <v>788</v>
      </c>
      <c r="H771" t="s">
        <v>751</v>
      </c>
      <c r="J771" t="s">
        <v>1069</v>
      </c>
      <c r="L771">
        <v>48.254945999999997</v>
      </c>
      <c r="M771">
        <v>16.429344</v>
      </c>
      <c r="N771" s="1">
        <v>42025</v>
      </c>
    </row>
    <row r="772" spans="1:14" x14ac:dyDescent="0.3">
      <c r="A772" t="s">
        <v>1754</v>
      </c>
      <c r="B772" t="s">
        <v>1755</v>
      </c>
      <c r="C772" t="s">
        <v>1747</v>
      </c>
      <c r="D772" t="s">
        <v>739</v>
      </c>
      <c r="E772" t="s">
        <v>1057</v>
      </c>
      <c r="F772" t="s">
        <v>1057</v>
      </c>
      <c r="G772" t="s">
        <v>788</v>
      </c>
      <c r="H772" t="s">
        <v>751</v>
      </c>
      <c r="J772" t="s">
        <v>1069</v>
      </c>
      <c r="L772">
        <v>48.254945999999997</v>
      </c>
      <c r="M772">
        <v>16.429344</v>
      </c>
      <c r="N772" s="1">
        <v>42025</v>
      </c>
    </row>
    <row r="773" spans="1:14" x14ac:dyDescent="0.3">
      <c r="A773" t="s">
        <v>1756</v>
      </c>
      <c r="B773" t="s">
        <v>1755</v>
      </c>
      <c r="C773" t="s">
        <v>1747</v>
      </c>
      <c r="D773" t="s">
        <v>739</v>
      </c>
      <c r="E773" t="s">
        <v>1057</v>
      </c>
      <c r="F773" t="s">
        <v>1057</v>
      </c>
      <c r="G773" t="s">
        <v>788</v>
      </c>
      <c r="H773" t="s">
        <v>751</v>
      </c>
      <c r="J773" t="s">
        <v>1069</v>
      </c>
      <c r="L773">
        <v>48.254945999999997</v>
      </c>
      <c r="M773">
        <v>16.429344</v>
      </c>
      <c r="N773" s="1">
        <v>42025</v>
      </c>
    </row>
    <row r="774" spans="1:14" x14ac:dyDescent="0.3">
      <c r="A774" t="s">
        <v>1757</v>
      </c>
      <c r="B774" t="s">
        <v>1755</v>
      </c>
      <c r="C774" t="s">
        <v>1747</v>
      </c>
      <c r="D774" t="s">
        <v>739</v>
      </c>
      <c r="E774" t="s">
        <v>1057</v>
      </c>
      <c r="F774" t="s">
        <v>1057</v>
      </c>
      <c r="G774" t="s">
        <v>788</v>
      </c>
      <c r="H774" t="s">
        <v>751</v>
      </c>
      <c r="J774" t="s">
        <v>1069</v>
      </c>
      <c r="L774">
        <v>48.254945999999997</v>
      </c>
      <c r="M774">
        <v>16.429344</v>
      </c>
      <c r="N774" s="1">
        <v>42025</v>
      </c>
    </row>
    <row r="775" spans="1:14" x14ac:dyDescent="0.3">
      <c r="A775" t="s">
        <v>1758</v>
      </c>
      <c r="B775" t="s">
        <v>1759</v>
      </c>
      <c r="C775" t="s">
        <v>1747</v>
      </c>
      <c r="D775" t="s">
        <v>739</v>
      </c>
      <c r="E775" t="s">
        <v>1760</v>
      </c>
      <c r="F775" t="s">
        <v>1760</v>
      </c>
      <c r="G775" t="s">
        <v>1761</v>
      </c>
      <c r="H775" t="s">
        <v>751</v>
      </c>
      <c r="J775" t="s">
        <v>1148</v>
      </c>
      <c r="L775">
        <v>52.148854999999998</v>
      </c>
      <c r="M775">
        <v>10.542752</v>
      </c>
      <c r="N775" s="1">
        <v>42121</v>
      </c>
    </row>
    <row r="776" spans="1:14" x14ac:dyDescent="0.3">
      <c r="A776" t="s">
        <v>1762</v>
      </c>
      <c r="B776" t="s">
        <v>1759</v>
      </c>
      <c r="C776" t="s">
        <v>1747</v>
      </c>
      <c r="D776" t="s">
        <v>739</v>
      </c>
      <c r="E776" t="s">
        <v>1760</v>
      </c>
      <c r="F776" t="s">
        <v>1760</v>
      </c>
      <c r="G776" t="s">
        <v>1761</v>
      </c>
      <c r="H776" t="s">
        <v>751</v>
      </c>
      <c r="J776" t="s">
        <v>1148</v>
      </c>
      <c r="L776">
        <v>52.148854999999998</v>
      </c>
      <c r="M776">
        <v>10.542752</v>
      </c>
      <c r="N776" s="1">
        <v>42121</v>
      </c>
    </row>
    <row r="777" spans="1:14" x14ac:dyDescent="0.3">
      <c r="A777" t="s">
        <v>1763</v>
      </c>
      <c r="B777" t="s">
        <v>1759</v>
      </c>
      <c r="C777" t="s">
        <v>1747</v>
      </c>
      <c r="D777" t="s">
        <v>739</v>
      </c>
      <c r="E777" t="s">
        <v>1760</v>
      </c>
      <c r="F777" t="s">
        <v>1760</v>
      </c>
      <c r="G777" t="s">
        <v>1761</v>
      </c>
      <c r="H777" t="s">
        <v>751</v>
      </c>
      <c r="J777" t="s">
        <v>1148</v>
      </c>
      <c r="L777">
        <v>52.148854999999998</v>
      </c>
      <c r="M777">
        <v>10.542752</v>
      </c>
      <c r="N777" s="1">
        <v>42121</v>
      </c>
    </row>
    <row r="778" spans="1:14" x14ac:dyDescent="0.3">
      <c r="A778" t="s">
        <v>1764</v>
      </c>
      <c r="B778" t="s">
        <v>1765</v>
      </c>
      <c r="C778" t="s">
        <v>1747</v>
      </c>
      <c r="D778" t="s">
        <v>739</v>
      </c>
      <c r="E778" t="s">
        <v>1760</v>
      </c>
      <c r="F778" t="s">
        <v>1760</v>
      </c>
      <c r="G778" t="s">
        <v>1761</v>
      </c>
      <c r="H778" t="s">
        <v>751</v>
      </c>
      <c r="J778" t="s">
        <v>1148</v>
      </c>
      <c r="L778">
        <v>52.148854999999998</v>
      </c>
      <c r="M778">
        <v>10.542752</v>
      </c>
      <c r="N778" s="1">
        <v>42122</v>
      </c>
    </row>
    <row r="779" spans="1:14" x14ac:dyDescent="0.3">
      <c r="A779" t="s">
        <v>1766</v>
      </c>
      <c r="B779" t="s">
        <v>1765</v>
      </c>
      <c r="C779" t="s">
        <v>1747</v>
      </c>
      <c r="D779" t="s">
        <v>739</v>
      </c>
      <c r="E779" t="s">
        <v>1760</v>
      </c>
      <c r="F779" t="s">
        <v>1760</v>
      </c>
      <c r="G779" t="s">
        <v>1761</v>
      </c>
      <c r="H779" t="s">
        <v>751</v>
      </c>
      <c r="J779" t="s">
        <v>1148</v>
      </c>
      <c r="L779">
        <v>52.148854999999998</v>
      </c>
      <c r="M779">
        <v>10.542752</v>
      </c>
      <c r="N779" s="1">
        <v>42122</v>
      </c>
    </row>
    <row r="780" spans="1:14" x14ac:dyDescent="0.3">
      <c r="A780" t="s">
        <v>1767</v>
      </c>
      <c r="B780" t="s">
        <v>1765</v>
      </c>
      <c r="C780" t="s">
        <v>1747</v>
      </c>
      <c r="D780" t="s">
        <v>739</v>
      </c>
      <c r="E780" t="s">
        <v>1760</v>
      </c>
      <c r="F780" t="s">
        <v>1760</v>
      </c>
      <c r="G780" t="s">
        <v>1761</v>
      </c>
      <c r="H780" t="s">
        <v>751</v>
      </c>
      <c r="J780" t="s">
        <v>1148</v>
      </c>
      <c r="L780">
        <v>52.148854999999998</v>
      </c>
      <c r="M780">
        <v>10.542752</v>
      </c>
      <c r="N780" s="1">
        <v>42122</v>
      </c>
    </row>
    <row r="781" spans="1:14" x14ac:dyDescent="0.3">
      <c r="A781" t="s">
        <v>1768</v>
      </c>
      <c r="B781" t="s">
        <v>1769</v>
      </c>
      <c r="C781" t="s">
        <v>1747</v>
      </c>
      <c r="D781" t="s">
        <v>739</v>
      </c>
      <c r="E781" t="s">
        <v>1057</v>
      </c>
      <c r="F781" t="s">
        <v>1057</v>
      </c>
      <c r="G781" t="s">
        <v>788</v>
      </c>
      <c r="H781" t="s">
        <v>751</v>
      </c>
      <c r="J781" t="s">
        <v>928</v>
      </c>
      <c r="L781">
        <v>57.049956999999999</v>
      </c>
      <c r="M781">
        <v>9.8653770000000005</v>
      </c>
      <c r="N781" s="1">
        <v>41913</v>
      </c>
    </row>
    <row r="782" spans="1:14" x14ac:dyDescent="0.3">
      <c r="A782" t="s">
        <v>1770</v>
      </c>
      <c r="B782" t="s">
        <v>1771</v>
      </c>
      <c r="C782" t="s">
        <v>1747</v>
      </c>
      <c r="D782" t="s">
        <v>739</v>
      </c>
      <c r="E782" t="s">
        <v>1057</v>
      </c>
      <c r="F782" t="s">
        <v>1057</v>
      </c>
      <c r="G782" t="s">
        <v>788</v>
      </c>
      <c r="H782" t="s">
        <v>751</v>
      </c>
      <c r="J782" t="s">
        <v>928</v>
      </c>
      <c r="L782">
        <v>57.049956999999999</v>
      </c>
      <c r="M782">
        <v>9.8653770000000005</v>
      </c>
      <c r="N782" s="1">
        <v>41913</v>
      </c>
    </row>
    <row r="783" spans="1:14" x14ac:dyDescent="0.3">
      <c r="A783" t="s">
        <v>1772</v>
      </c>
      <c r="B783" t="s">
        <v>1773</v>
      </c>
      <c r="C783" t="s">
        <v>1747</v>
      </c>
      <c r="D783" t="s">
        <v>739</v>
      </c>
      <c r="E783" t="s">
        <v>1057</v>
      </c>
      <c r="F783" t="s">
        <v>1057</v>
      </c>
      <c r="G783" t="s">
        <v>788</v>
      </c>
      <c r="H783" t="s">
        <v>751</v>
      </c>
      <c r="J783" t="s">
        <v>928</v>
      </c>
      <c r="L783">
        <v>57.049956999999999</v>
      </c>
      <c r="M783">
        <v>9.8653770000000005</v>
      </c>
      <c r="N783" s="1">
        <v>41913</v>
      </c>
    </row>
    <row r="784" spans="1:14" x14ac:dyDescent="0.3">
      <c r="A784" t="s">
        <v>1774</v>
      </c>
      <c r="B784" t="s">
        <v>1775</v>
      </c>
      <c r="C784" t="s">
        <v>1776</v>
      </c>
      <c r="D784" t="s">
        <v>739</v>
      </c>
      <c r="E784" t="s">
        <v>1777</v>
      </c>
      <c r="F784" t="s">
        <v>1057</v>
      </c>
      <c r="G784" t="s">
        <v>788</v>
      </c>
      <c r="J784" t="s">
        <v>1778</v>
      </c>
      <c r="L784">
        <v>-34.07</v>
      </c>
      <c r="M784">
        <v>-59.07</v>
      </c>
      <c r="N784" s="2">
        <v>39941</v>
      </c>
    </row>
    <row r="785" spans="1:14" x14ac:dyDescent="0.3">
      <c r="A785" t="s">
        <v>1779</v>
      </c>
      <c r="B785" t="s">
        <v>1775</v>
      </c>
      <c r="C785" t="s">
        <v>1776</v>
      </c>
      <c r="D785" t="s">
        <v>739</v>
      </c>
      <c r="E785" t="s">
        <v>1777</v>
      </c>
      <c r="F785" t="s">
        <v>1057</v>
      </c>
      <c r="G785" t="s">
        <v>788</v>
      </c>
      <c r="J785" t="s">
        <v>1778</v>
      </c>
      <c r="L785">
        <v>-34.07</v>
      </c>
      <c r="M785">
        <v>-59.07</v>
      </c>
      <c r="N785" s="2">
        <v>39941</v>
      </c>
    </row>
    <row r="786" spans="1:14" x14ac:dyDescent="0.3">
      <c r="A786" t="s">
        <v>1780</v>
      </c>
      <c r="B786" t="s">
        <v>1781</v>
      </c>
      <c r="C786" t="s">
        <v>1776</v>
      </c>
      <c r="D786" t="s">
        <v>739</v>
      </c>
      <c r="E786" t="s">
        <v>1777</v>
      </c>
      <c r="F786" t="s">
        <v>1057</v>
      </c>
      <c r="G786" t="s">
        <v>788</v>
      </c>
      <c r="J786" t="s">
        <v>1782</v>
      </c>
      <c r="L786">
        <v>-34.07</v>
      </c>
      <c r="M786">
        <v>-59.07</v>
      </c>
      <c r="N786" s="2">
        <v>39696</v>
      </c>
    </row>
    <row r="787" spans="1:14" x14ac:dyDescent="0.3">
      <c r="A787" t="s">
        <v>1783</v>
      </c>
      <c r="B787" t="s">
        <v>1781</v>
      </c>
      <c r="C787" t="s">
        <v>1776</v>
      </c>
      <c r="D787" t="s">
        <v>739</v>
      </c>
      <c r="E787" t="s">
        <v>1777</v>
      </c>
      <c r="F787" t="s">
        <v>1057</v>
      </c>
      <c r="G787" t="s">
        <v>788</v>
      </c>
      <c r="J787" t="s">
        <v>1782</v>
      </c>
      <c r="L787">
        <v>-34.07</v>
      </c>
      <c r="M787">
        <v>-59.07</v>
      </c>
      <c r="N787" s="2">
        <v>39696</v>
      </c>
    </row>
    <row r="788" spans="1:14" x14ac:dyDescent="0.3">
      <c r="A788" t="s">
        <v>1784</v>
      </c>
      <c r="B788" t="s">
        <v>1785</v>
      </c>
      <c r="C788" t="s">
        <v>1776</v>
      </c>
      <c r="D788" t="s">
        <v>739</v>
      </c>
      <c r="E788" t="s">
        <v>1777</v>
      </c>
      <c r="F788" t="s">
        <v>1057</v>
      </c>
      <c r="G788" t="s">
        <v>788</v>
      </c>
      <c r="J788" t="s">
        <v>1782</v>
      </c>
      <c r="L788">
        <v>-34.07</v>
      </c>
      <c r="M788">
        <v>-59.07</v>
      </c>
      <c r="N788" s="2">
        <v>40698</v>
      </c>
    </row>
    <row r="789" spans="1:14" x14ac:dyDescent="0.3">
      <c r="A789" t="s">
        <v>1786</v>
      </c>
      <c r="B789" t="s">
        <v>1785</v>
      </c>
      <c r="C789" t="s">
        <v>1776</v>
      </c>
      <c r="D789" t="s">
        <v>739</v>
      </c>
      <c r="E789" t="s">
        <v>1777</v>
      </c>
      <c r="F789" t="s">
        <v>1057</v>
      </c>
      <c r="G789" t="s">
        <v>788</v>
      </c>
      <c r="J789" t="s">
        <v>1782</v>
      </c>
      <c r="L789">
        <v>-34.07</v>
      </c>
      <c r="M789">
        <v>-59.07</v>
      </c>
      <c r="N789" s="2">
        <v>40698</v>
      </c>
    </row>
    <row r="790" spans="1:14" x14ac:dyDescent="0.3">
      <c r="A790" t="s">
        <v>1787</v>
      </c>
      <c r="B790" t="s">
        <v>1788</v>
      </c>
      <c r="C790" t="s">
        <v>1776</v>
      </c>
      <c r="D790" t="s">
        <v>739</v>
      </c>
      <c r="E790" t="s">
        <v>1777</v>
      </c>
      <c r="F790" t="s">
        <v>1057</v>
      </c>
      <c r="G790" t="s">
        <v>788</v>
      </c>
      <c r="J790" t="s">
        <v>1789</v>
      </c>
      <c r="L790">
        <v>-30.94</v>
      </c>
      <c r="M790">
        <v>-62.05</v>
      </c>
      <c r="N790" s="2">
        <v>40309</v>
      </c>
    </row>
    <row r="791" spans="1:14" x14ac:dyDescent="0.3">
      <c r="A791" t="s">
        <v>1790</v>
      </c>
      <c r="B791" t="s">
        <v>1788</v>
      </c>
      <c r="C791" t="s">
        <v>1776</v>
      </c>
      <c r="D791" t="s">
        <v>739</v>
      </c>
      <c r="E791" t="s">
        <v>1777</v>
      </c>
      <c r="F791" t="s">
        <v>1057</v>
      </c>
      <c r="G791" t="s">
        <v>788</v>
      </c>
      <c r="J791" t="s">
        <v>1789</v>
      </c>
      <c r="L791">
        <v>-30.94</v>
      </c>
      <c r="M791">
        <v>-62.05</v>
      </c>
      <c r="N791" s="2">
        <v>40309</v>
      </c>
    </row>
    <row r="792" spans="1:14" x14ac:dyDescent="0.3">
      <c r="A792" t="s">
        <v>1791</v>
      </c>
      <c r="B792" t="s">
        <v>1792</v>
      </c>
      <c r="C792" t="s">
        <v>1776</v>
      </c>
      <c r="D792" t="s">
        <v>739</v>
      </c>
      <c r="E792" t="s">
        <v>1777</v>
      </c>
      <c r="F792" t="s">
        <v>1057</v>
      </c>
      <c r="G792" t="s">
        <v>788</v>
      </c>
      <c r="J792" t="s">
        <v>1789</v>
      </c>
      <c r="L792">
        <v>-30.94</v>
      </c>
      <c r="M792">
        <v>-62.05</v>
      </c>
      <c r="N792" s="2">
        <v>40709</v>
      </c>
    </row>
    <row r="793" spans="1:14" x14ac:dyDescent="0.3">
      <c r="A793" t="s">
        <v>1793</v>
      </c>
      <c r="B793" t="s">
        <v>1792</v>
      </c>
      <c r="C793" t="s">
        <v>1776</v>
      </c>
      <c r="D793" t="s">
        <v>739</v>
      </c>
      <c r="E793" t="s">
        <v>1777</v>
      </c>
      <c r="F793" t="s">
        <v>1057</v>
      </c>
      <c r="G793" t="s">
        <v>788</v>
      </c>
      <c r="J793" t="s">
        <v>1789</v>
      </c>
      <c r="L793">
        <v>-30.94</v>
      </c>
      <c r="M793">
        <v>-62.05</v>
      </c>
      <c r="N793" s="2">
        <v>40709</v>
      </c>
    </row>
    <row r="794" spans="1:14" x14ac:dyDescent="0.3">
      <c r="A794" t="s">
        <v>1794</v>
      </c>
      <c r="B794" t="s">
        <v>1795</v>
      </c>
      <c r="C794" t="s">
        <v>1776</v>
      </c>
      <c r="D794" t="s">
        <v>739</v>
      </c>
      <c r="E794" t="s">
        <v>1777</v>
      </c>
      <c r="F794" t="s">
        <v>1057</v>
      </c>
      <c r="G794" t="s">
        <v>788</v>
      </c>
      <c r="J794" t="s">
        <v>1782</v>
      </c>
      <c r="L794">
        <v>-34.07</v>
      </c>
      <c r="M794">
        <v>-59.07</v>
      </c>
      <c r="N794" s="2">
        <v>39764</v>
      </c>
    </row>
    <row r="795" spans="1:14" x14ac:dyDescent="0.3">
      <c r="A795" t="s">
        <v>1796</v>
      </c>
      <c r="B795" t="s">
        <v>1795</v>
      </c>
      <c r="C795" t="s">
        <v>1776</v>
      </c>
      <c r="D795" t="s">
        <v>739</v>
      </c>
      <c r="E795" t="s">
        <v>1777</v>
      </c>
      <c r="F795" t="s">
        <v>1057</v>
      </c>
      <c r="G795" t="s">
        <v>788</v>
      </c>
      <c r="J795" t="s">
        <v>1782</v>
      </c>
      <c r="L795">
        <v>-34.07</v>
      </c>
      <c r="M795">
        <v>-59.07</v>
      </c>
      <c r="N795" s="2">
        <v>39764</v>
      </c>
    </row>
    <row r="796" spans="1:14" x14ac:dyDescent="0.3">
      <c r="A796" t="s">
        <v>1797</v>
      </c>
      <c r="B796" t="s">
        <v>1798</v>
      </c>
      <c r="C796" t="s">
        <v>1776</v>
      </c>
      <c r="D796" t="s">
        <v>739</v>
      </c>
      <c r="E796" t="s">
        <v>1777</v>
      </c>
      <c r="F796" t="s">
        <v>1057</v>
      </c>
      <c r="G796" t="s">
        <v>788</v>
      </c>
      <c r="J796" t="s">
        <v>1782</v>
      </c>
      <c r="L796">
        <v>-34.07</v>
      </c>
      <c r="M796">
        <v>-59.07</v>
      </c>
      <c r="N796" s="2">
        <v>41376</v>
      </c>
    </row>
    <row r="797" spans="1:14" x14ac:dyDescent="0.3">
      <c r="A797" t="s">
        <v>1799</v>
      </c>
      <c r="B797" t="s">
        <v>1798</v>
      </c>
      <c r="C797" t="s">
        <v>1776</v>
      </c>
      <c r="D797" t="s">
        <v>739</v>
      </c>
      <c r="E797" t="s">
        <v>1777</v>
      </c>
      <c r="F797" t="s">
        <v>1057</v>
      </c>
      <c r="G797" t="s">
        <v>788</v>
      </c>
      <c r="J797" t="s">
        <v>1782</v>
      </c>
      <c r="L797">
        <v>-34.07</v>
      </c>
      <c r="M797">
        <v>-59.07</v>
      </c>
      <c r="N797" s="2">
        <v>41376</v>
      </c>
    </row>
    <row r="798" spans="1:14" x14ac:dyDescent="0.3">
      <c r="A798" t="s">
        <v>1800</v>
      </c>
      <c r="B798" t="s">
        <v>1801</v>
      </c>
      <c r="C798" t="s">
        <v>1776</v>
      </c>
      <c r="D798" t="s">
        <v>739</v>
      </c>
      <c r="E798" t="s">
        <v>1777</v>
      </c>
      <c r="F798" t="s">
        <v>1057</v>
      </c>
      <c r="G798" t="s">
        <v>788</v>
      </c>
      <c r="J798" t="s">
        <v>1782</v>
      </c>
      <c r="L798">
        <v>-34.07</v>
      </c>
      <c r="M798">
        <v>-59.07</v>
      </c>
      <c r="N798" s="2">
        <v>41192</v>
      </c>
    </row>
    <row r="799" spans="1:14" x14ac:dyDescent="0.3">
      <c r="A799" t="s">
        <v>1802</v>
      </c>
      <c r="B799" t="s">
        <v>1801</v>
      </c>
      <c r="C799" t="s">
        <v>1776</v>
      </c>
      <c r="D799" t="s">
        <v>739</v>
      </c>
      <c r="E799" t="s">
        <v>1777</v>
      </c>
      <c r="F799" t="s">
        <v>1057</v>
      </c>
      <c r="G799" t="s">
        <v>788</v>
      </c>
      <c r="J799" t="s">
        <v>1782</v>
      </c>
      <c r="L799">
        <v>-34.07</v>
      </c>
      <c r="M799">
        <v>-59.07</v>
      </c>
      <c r="N799" s="2">
        <v>41192</v>
      </c>
    </row>
    <row r="800" spans="1:14" x14ac:dyDescent="0.3">
      <c r="A800" t="s">
        <v>1803</v>
      </c>
      <c r="B800" t="s">
        <v>1804</v>
      </c>
      <c r="C800" t="s">
        <v>1776</v>
      </c>
      <c r="D800" t="s">
        <v>739</v>
      </c>
      <c r="E800" t="s">
        <v>1777</v>
      </c>
      <c r="F800" t="s">
        <v>1057</v>
      </c>
      <c r="G800" t="s">
        <v>788</v>
      </c>
      <c r="J800" t="s">
        <v>1782</v>
      </c>
      <c r="L800">
        <v>-34.07</v>
      </c>
      <c r="M800">
        <v>-59.07</v>
      </c>
      <c r="N800" s="2">
        <v>41507</v>
      </c>
    </row>
    <row r="801" spans="1:14" x14ac:dyDescent="0.3">
      <c r="A801" t="s">
        <v>1805</v>
      </c>
      <c r="B801" t="s">
        <v>1804</v>
      </c>
      <c r="C801" t="s">
        <v>1776</v>
      </c>
      <c r="D801" t="s">
        <v>739</v>
      </c>
      <c r="E801" t="s">
        <v>1777</v>
      </c>
      <c r="F801" t="s">
        <v>1057</v>
      </c>
      <c r="G801" t="s">
        <v>788</v>
      </c>
      <c r="J801" t="s">
        <v>1782</v>
      </c>
      <c r="L801">
        <v>-34.07</v>
      </c>
      <c r="M801">
        <v>-59.07</v>
      </c>
      <c r="N801" s="2">
        <v>41507</v>
      </c>
    </row>
    <row r="802" spans="1:14" x14ac:dyDescent="0.3">
      <c r="A802" t="s">
        <v>1806</v>
      </c>
      <c r="B802" t="s">
        <v>1807</v>
      </c>
      <c r="C802" t="s">
        <v>1808</v>
      </c>
      <c r="D802" t="s">
        <v>1809</v>
      </c>
      <c r="E802" t="s">
        <v>1810</v>
      </c>
    </row>
    <row r="803" spans="1:14" x14ac:dyDescent="0.3">
      <c r="A803" t="s">
        <v>1811</v>
      </c>
      <c r="B803" t="s">
        <v>1812</v>
      </c>
      <c r="C803" t="s">
        <v>1808</v>
      </c>
      <c r="D803" t="s">
        <v>1809</v>
      </c>
      <c r="E803" t="s">
        <v>1810</v>
      </c>
    </row>
    <row r="804" spans="1:14" x14ac:dyDescent="0.3">
      <c r="A804" t="s">
        <v>1813</v>
      </c>
      <c r="B804" t="s">
        <v>1814</v>
      </c>
      <c r="C804" t="s">
        <v>1808</v>
      </c>
      <c r="D804" t="s">
        <v>1809</v>
      </c>
      <c r="E804" t="s">
        <v>1810</v>
      </c>
    </row>
    <row r="805" spans="1:14" x14ac:dyDescent="0.3">
      <c r="A805" t="s">
        <v>1815</v>
      </c>
      <c r="B805" t="s">
        <v>1816</v>
      </c>
      <c r="C805" t="s">
        <v>1808</v>
      </c>
      <c r="D805" t="s">
        <v>1809</v>
      </c>
      <c r="E805" t="s">
        <v>1810</v>
      </c>
    </row>
    <row r="806" spans="1:14" x14ac:dyDescent="0.3">
      <c r="A806" t="s">
        <v>1817</v>
      </c>
      <c r="B806" t="s">
        <v>1818</v>
      </c>
      <c r="C806" t="s">
        <v>1808</v>
      </c>
      <c r="D806" t="s">
        <v>1809</v>
      </c>
      <c r="E806" t="s">
        <v>1810</v>
      </c>
    </row>
    <row r="807" spans="1:14" x14ac:dyDescent="0.3">
      <c r="A807" t="s">
        <v>1819</v>
      </c>
      <c r="B807" t="s">
        <v>1820</v>
      </c>
      <c r="C807" t="s">
        <v>1808</v>
      </c>
      <c r="D807" t="s">
        <v>1809</v>
      </c>
      <c r="E807" t="s">
        <v>1810</v>
      </c>
    </row>
    <row r="808" spans="1:14" x14ac:dyDescent="0.3">
      <c r="A808" t="s">
        <v>1821</v>
      </c>
      <c r="B808" t="s">
        <v>1822</v>
      </c>
      <c r="C808" t="s">
        <v>1808</v>
      </c>
      <c r="D808" t="s">
        <v>1809</v>
      </c>
      <c r="E808" t="s">
        <v>1810</v>
      </c>
    </row>
    <row r="809" spans="1:14" x14ac:dyDescent="0.3">
      <c r="A809" t="s">
        <v>1823</v>
      </c>
      <c r="B809" t="s">
        <v>1824</v>
      </c>
      <c r="C809" t="s">
        <v>1808</v>
      </c>
      <c r="D809" t="s">
        <v>1809</v>
      </c>
      <c r="E809" t="s">
        <v>1810</v>
      </c>
    </row>
    <row r="810" spans="1:14" x14ac:dyDescent="0.3">
      <c r="A810" t="s">
        <v>1825</v>
      </c>
      <c r="B810" t="s">
        <v>1826</v>
      </c>
      <c r="C810" t="s">
        <v>1808</v>
      </c>
      <c r="D810" t="s">
        <v>1809</v>
      </c>
      <c r="E810" t="s">
        <v>1810</v>
      </c>
    </row>
    <row r="811" spans="1:14" x14ac:dyDescent="0.3">
      <c r="A811" t="s">
        <v>1827</v>
      </c>
      <c r="B811" t="s">
        <v>1828</v>
      </c>
      <c r="C811" t="s">
        <v>1808</v>
      </c>
      <c r="D811" t="s">
        <v>1809</v>
      </c>
      <c r="E811" t="s">
        <v>1810</v>
      </c>
    </row>
    <row r="812" spans="1:14" x14ac:dyDescent="0.3">
      <c r="A812" t="s">
        <v>1829</v>
      </c>
      <c r="B812" t="s">
        <v>1830</v>
      </c>
      <c r="C812" t="s">
        <v>1808</v>
      </c>
      <c r="D812" t="s">
        <v>1809</v>
      </c>
      <c r="E812" t="s">
        <v>1810</v>
      </c>
    </row>
    <row r="813" spans="1:14" x14ac:dyDescent="0.3">
      <c r="A813" t="s">
        <v>1831</v>
      </c>
      <c r="B813" t="s">
        <v>1832</v>
      </c>
      <c r="C813" t="s">
        <v>1808</v>
      </c>
      <c r="D813" t="s">
        <v>1809</v>
      </c>
      <c r="E813" t="s">
        <v>1810</v>
      </c>
    </row>
    <row r="814" spans="1:14" x14ac:dyDescent="0.3">
      <c r="A814" t="s">
        <v>1833</v>
      </c>
      <c r="B814" t="s">
        <v>1834</v>
      </c>
      <c r="C814" t="s">
        <v>1808</v>
      </c>
      <c r="D814" t="s">
        <v>1809</v>
      </c>
      <c r="E814" t="s">
        <v>1810</v>
      </c>
    </row>
    <row r="815" spans="1:14" x14ac:dyDescent="0.3">
      <c r="A815" t="s">
        <v>1835</v>
      </c>
      <c r="B815" t="s">
        <v>1836</v>
      </c>
      <c r="C815" t="s">
        <v>1808</v>
      </c>
      <c r="D815" t="s">
        <v>1809</v>
      </c>
      <c r="E815" t="s">
        <v>1810</v>
      </c>
    </row>
    <row r="816" spans="1:14" x14ac:dyDescent="0.3">
      <c r="A816" t="s">
        <v>1837</v>
      </c>
      <c r="B816" t="s">
        <v>1838</v>
      </c>
      <c r="C816" t="s">
        <v>1808</v>
      </c>
      <c r="D816" t="s">
        <v>1809</v>
      </c>
      <c r="E816" t="s">
        <v>1810</v>
      </c>
    </row>
    <row r="817" spans="1:14" x14ac:dyDescent="0.3">
      <c r="A817" t="s">
        <v>1839</v>
      </c>
      <c r="B817" t="s">
        <v>1840</v>
      </c>
      <c r="C817" t="s">
        <v>1808</v>
      </c>
      <c r="D817" t="s">
        <v>1809</v>
      </c>
      <c r="E817" t="s">
        <v>1810</v>
      </c>
    </row>
    <row r="818" spans="1:14" x14ac:dyDescent="0.3">
      <c r="A818" t="s">
        <v>1841</v>
      </c>
      <c r="B818" t="s">
        <v>1842</v>
      </c>
      <c r="C818" t="s">
        <v>1808</v>
      </c>
      <c r="D818" t="s">
        <v>1809</v>
      </c>
      <c r="E818" t="s">
        <v>1810</v>
      </c>
    </row>
    <row r="819" spans="1:14" x14ac:dyDescent="0.3">
      <c r="A819" t="s">
        <v>1843</v>
      </c>
      <c r="B819" t="s">
        <v>1844</v>
      </c>
      <c r="C819" t="s">
        <v>1845</v>
      </c>
      <c r="D819" t="s">
        <v>1846</v>
      </c>
      <c r="E819" t="s">
        <v>1847</v>
      </c>
      <c r="F819" t="s">
        <v>1848</v>
      </c>
      <c r="G819" t="s">
        <v>1849</v>
      </c>
      <c r="H819" t="s">
        <v>1850</v>
      </c>
      <c r="J819" t="s">
        <v>1327</v>
      </c>
      <c r="L819">
        <v>53.489606000000002</v>
      </c>
      <c r="M819">
        <v>6.139913</v>
      </c>
      <c r="N819" t="s">
        <v>1851</v>
      </c>
    </row>
    <row r="820" spans="1:14" x14ac:dyDescent="0.3">
      <c r="A820" t="s">
        <v>1852</v>
      </c>
      <c r="B820" t="s">
        <v>1853</v>
      </c>
      <c r="C820" t="s">
        <v>1845</v>
      </c>
      <c r="D820" t="s">
        <v>1846</v>
      </c>
      <c r="E820" t="s">
        <v>1847</v>
      </c>
      <c r="F820" t="s">
        <v>1848</v>
      </c>
      <c r="G820" t="s">
        <v>1849</v>
      </c>
      <c r="H820" t="s">
        <v>1850</v>
      </c>
      <c r="J820" t="s">
        <v>1327</v>
      </c>
      <c r="L820">
        <v>53.489606000000002</v>
      </c>
      <c r="M820">
        <v>6.139913</v>
      </c>
      <c r="N820" t="s">
        <v>1851</v>
      </c>
    </row>
    <row r="821" spans="1:14" x14ac:dyDescent="0.3">
      <c r="A821" t="s">
        <v>1854</v>
      </c>
      <c r="B821" t="s">
        <v>1855</v>
      </c>
      <c r="C821" t="s">
        <v>1845</v>
      </c>
      <c r="D821" t="s">
        <v>1846</v>
      </c>
      <c r="E821" t="s">
        <v>1847</v>
      </c>
      <c r="F821" t="s">
        <v>1848</v>
      </c>
      <c r="G821" t="s">
        <v>1849</v>
      </c>
      <c r="H821" t="s">
        <v>1850</v>
      </c>
      <c r="J821" t="s">
        <v>1327</v>
      </c>
      <c r="L821">
        <v>53.489606000000002</v>
      </c>
      <c r="M821">
        <v>6.139913</v>
      </c>
      <c r="N821" t="s">
        <v>1851</v>
      </c>
    </row>
    <row r="822" spans="1:14" x14ac:dyDescent="0.3">
      <c r="A822" t="s">
        <v>1856</v>
      </c>
      <c r="B822" t="s">
        <v>1857</v>
      </c>
      <c r="C822" t="s">
        <v>1845</v>
      </c>
      <c r="D822" t="s">
        <v>1846</v>
      </c>
      <c r="E822" t="s">
        <v>1847</v>
      </c>
      <c r="F822" t="s">
        <v>1848</v>
      </c>
      <c r="G822" t="s">
        <v>1849</v>
      </c>
      <c r="H822" t="s">
        <v>1850</v>
      </c>
      <c r="J822" t="s">
        <v>1327</v>
      </c>
      <c r="L822">
        <v>53.489606000000002</v>
      </c>
      <c r="M822">
        <v>6.139913</v>
      </c>
      <c r="N822" t="s">
        <v>1851</v>
      </c>
    </row>
    <row r="823" spans="1:14" x14ac:dyDescent="0.3">
      <c r="A823" t="s">
        <v>1858</v>
      </c>
      <c r="B823" t="s">
        <v>1859</v>
      </c>
      <c r="C823" t="s">
        <v>1845</v>
      </c>
      <c r="D823" t="s">
        <v>1846</v>
      </c>
      <c r="E823" t="s">
        <v>1847</v>
      </c>
      <c r="F823" t="s">
        <v>1848</v>
      </c>
      <c r="G823" t="s">
        <v>1849</v>
      </c>
      <c r="H823" t="s">
        <v>1850</v>
      </c>
      <c r="J823" t="s">
        <v>1327</v>
      </c>
      <c r="L823">
        <v>53.489606000000002</v>
      </c>
      <c r="M823">
        <v>6.139913</v>
      </c>
      <c r="N823" t="s">
        <v>1851</v>
      </c>
    </row>
    <row r="824" spans="1:14" x14ac:dyDescent="0.3">
      <c r="A824" t="s">
        <v>1860</v>
      </c>
      <c r="B824" t="s">
        <v>1861</v>
      </c>
      <c r="C824" t="s">
        <v>1845</v>
      </c>
      <c r="D824" t="s">
        <v>1846</v>
      </c>
      <c r="E824" t="s">
        <v>1847</v>
      </c>
      <c r="F824" t="s">
        <v>1848</v>
      </c>
      <c r="G824" t="s">
        <v>1849</v>
      </c>
      <c r="H824" t="s">
        <v>1850</v>
      </c>
      <c r="J824" t="s">
        <v>1327</v>
      </c>
      <c r="L824">
        <v>53.489606000000002</v>
      </c>
      <c r="M824">
        <v>6.139913</v>
      </c>
      <c r="N824" t="s">
        <v>1851</v>
      </c>
    </row>
    <row r="825" spans="1:14" x14ac:dyDescent="0.3">
      <c r="A825" t="s">
        <v>1862</v>
      </c>
      <c r="B825" t="s">
        <v>1863</v>
      </c>
      <c r="C825" t="s">
        <v>1845</v>
      </c>
      <c r="D825" t="s">
        <v>1846</v>
      </c>
      <c r="E825" t="s">
        <v>1847</v>
      </c>
      <c r="F825" t="s">
        <v>1848</v>
      </c>
      <c r="G825" t="s">
        <v>1849</v>
      </c>
      <c r="H825" t="s">
        <v>1850</v>
      </c>
      <c r="J825" t="s">
        <v>1327</v>
      </c>
      <c r="L825">
        <v>53.489606000000002</v>
      </c>
      <c r="M825">
        <v>6.139913</v>
      </c>
      <c r="N825" t="s">
        <v>1851</v>
      </c>
    </row>
    <row r="826" spans="1:14" x14ac:dyDescent="0.3">
      <c r="A826" t="s">
        <v>1864</v>
      </c>
      <c r="B826" t="s">
        <v>1865</v>
      </c>
      <c r="C826" t="s">
        <v>1866</v>
      </c>
      <c r="D826" t="s">
        <v>1846</v>
      </c>
      <c r="E826" t="s">
        <v>1867</v>
      </c>
      <c r="F826" t="s">
        <v>1868</v>
      </c>
      <c r="G826" t="s">
        <v>1849</v>
      </c>
      <c r="H826" t="s">
        <v>1849</v>
      </c>
      <c r="J826" t="s">
        <v>743</v>
      </c>
      <c r="L826">
        <v>21.2</v>
      </c>
      <c r="M826">
        <v>72.38</v>
      </c>
      <c r="N826" s="1">
        <v>42653</v>
      </c>
    </row>
    <row r="827" spans="1:14" x14ac:dyDescent="0.3">
      <c r="A827" t="s">
        <v>1869</v>
      </c>
      <c r="D827" t="s">
        <v>1846</v>
      </c>
      <c r="E827" t="s">
        <v>1849</v>
      </c>
      <c r="F827" t="s">
        <v>1849</v>
      </c>
      <c r="G827" t="s">
        <v>1849</v>
      </c>
      <c r="I827" t="s">
        <v>1870</v>
      </c>
      <c r="J827" t="s">
        <v>743</v>
      </c>
      <c r="K827" t="s">
        <v>744</v>
      </c>
      <c r="L827">
        <v>17.539919000000001</v>
      </c>
      <c r="M827">
        <v>78.252309999999994</v>
      </c>
      <c r="N827" s="1">
        <v>39535</v>
      </c>
    </row>
    <row r="828" spans="1:14" x14ac:dyDescent="0.3">
      <c r="A828" t="s">
        <v>1871</v>
      </c>
      <c r="D828" t="s">
        <v>1846</v>
      </c>
    </row>
    <row r="829" spans="1:14" x14ac:dyDescent="0.3">
      <c r="A829" t="s">
        <v>1872</v>
      </c>
      <c r="D829" t="s">
        <v>1846</v>
      </c>
    </row>
    <row r="830" spans="1:14" x14ac:dyDescent="0.3">
      <c r="A830" t="s">
        <v>1873</v>
      </c>
      <c r="D830" t="s">
        <v>1846</v>
      </c>
    </row>
    <row r="831" spans="1:14" x14ac:dyDescent="0.3">
      <c r="A831" t="s">
        <v>1874</v>
      </c>
      <c r="D831" t="s">
        <v>1846</v>
      </c>
    </row>
    <row r="832" spans="1:14" x14ac:dyDescent="0.3">
      <c r="A832" t="s">
        <v>1875</v>
      </c>
      <c r="D832" t="s">
        <v>1846</v>
      </c>
    </row>
    <row r="833" spans="1:14" x14ac:dyDescent="0.3">
      <c r="A833" t="s">
        <v>1876</v>
      </c>
      <c r="D833" t="s">
        <v>1846</v>
      </c>
      <c r="E833" t="s">
        <v>1849</v>
      </c>
      <c r="F833" t="s">
        <v>1849</v>
      </c>
      <c r="G833" t="s">
        <v>1849</v>
      </c>
      <c r="I833" t="s">
        <v>1870</v>
      </c>
      <c r="J833" t="s">
        <v>743</v>
      </c>
      <c r="K833" t="s">
        <v>744</v>
      </c>
      <c r="L833">
        <v>17.525891000000001</v>
      </c>
      <c r="M833">
        <v>78.259367999999995</v>
      </c>
      <c r="N833" s="1">
        <v>39535</v>
      </c>
    </row>
    <row r="834" spans="1:14" x14ac:dyDescent="0.3">
      <c r="A834" t="s">
        <v>1877</v>
      </c>
      <c r="D834" t="s">
        <v>1846</v>
      </c>
      <c r="E834" t="s">
        <v>1849</v>
      </c>
      <c r="F834" t="s">
        <v>1849</v>
      </c>
      <c r="G834" t="s">
        <v>1849</v>
      </c>
      <c r="I834" t="s">
        <v>1870</v>
      </c>
      <c r="J834" t="s">
        <v>743</v>
      </c>
      <c r="K834" t="s">
        <v>744</v>
      </c>
      <c r="L834">
        <v>17.528787000000001</v>
      </c>
      <c r="M834">
        <v>78.256524999999996</v>
      </c>
      <c r="N834" s="1">
        <v>39535</v>
      </c>
    </row>
    <row r="835" spans="1:14" x14ac:dyDescent="0.3">
      <c r="A835" t="s">
        <v>1878</v>
      </c>
      <c r="B835" t="s">
        <v>1879</v>
      </c>
      <c r="C835" t="s">
        <v>1808</v>
      </c>
      <c r="D835" t="s">
        <v>1880</v>
      </c>
      <c r="E835" t="s">
        <v>1810</v>
      </c>
    </row>
    <row r="836" spans="1:14" x14ac:dyDescent="0.3">
      <c r="A836" t="s">
        <v>1881</v>
      </c>
      <c r="B836" t="s">
        <v>1879</v>
      </c>
      <c r="C836" t="s">
        <v>1808</v>
      </c>
      <c r="D836" t="s">
        <v>1880</v>
      </c>
      <c r="E836" t="s">
        <v>1810</v>
      </c>
    </row>
    <row r="837" spans="1:14" x14ac:dyDescent="0.3">
      <c r="A837" t="s">
        <v>1882</v>
      </c>
      <c r="B837" t="s">
        <v>1883</v>
      </c>
      <c r="C837" t="s">
        <v>1808</v>
      </c>
      <c r="D837" t="s">
        <v>1880</v>
      </c>
      <c r="E837" t="s">
        <v>1810</v>
      </c>
    </row>
    <row r="838" spans="1:14" x14ac:dyDescent="0.3">
      <c r="A838" t="s">
        <v>1884</v>
      </c>
      <c r="B838" t="s">
        <v>1885</v>
      </c>
      <c r="C838" t="s">
        <v>1808</v>
      </c>
      <c r="D838" t="s">
        <v>1880</v>
      </c>
      <c r="E838" t="s">
        <v>1810</v>
      </c>
    </row>
    <row r="839" spans="1:14" x14ac:dyDescent="0.3">
      <c r="A839" t="s">
        <v>1886</v>
      </c>
      <c r="B839" t="s">
        <v>1887</v>
      </c>
      <c r="C839" t="s">
        <v>1808</v>
      </c>
      <c r="D839" t="s">
        <v>1880</v>
      </c>
      <c r="E839" t="s">
        <v>1810</v>
      </c>
    </row>
    <row r="840" spans="1:14" x14ac:dyDescent="0.3">
      <c r="A840" t="s">
        <v>1888</v>
      </c>
      <c r="B840" t="s">
        <v>1887</v>
      </c>
      <c r="C840" t="s">
        <v>1808</v>
      </c>
      <c r="D840" t="s">
        <v>1880</v>
      </c>
      <c r="E840" t="s">
        <v>1810</v>
      </c>
    </row>
    <row r="841" spans="1:14" x14ac:dyDescent="0.3">
      <c r="A841" t="s">
        <v>1889</v>
      </c>
      <c r="B841" t="s">
        <v>1890</v>
      </c>
      <c r="C841" t="s">
        <v>1808</v>
      </c>
      <c r="D841" t="s">
        <v>1880</v>
      </c>
      <c r="E841" t="s">
        <v>1810</v>
      </c>
    </row>
    <row r="842" spans="1:14" x14ac:dyDescent="0.3">
      <c r="A842" t="s">
        <v>1891</v>
      </c>
      <c r="B842" t="s">
        <v>1892</v>
      </c>
      <c r="C842" t="s">
        <v>1808</v>
      </c>
      <c r="D842" t="s">
        <v>1880</v>
      </c>
      <c r="E842" t="s">
        <v>1810</v>
      </c>
    </row>
    <row r="843" spans="1:14" x14ac:dyDescent="0.3">
      <c r="A843" t="s">
        <v>1893</v>
      </c>
      <c r="B843" t="s">
        <v>1892</v>
      </c>
      <c r="C843" t="s">
        <v>1808</v>
      </c>
      <c r="D843" t="s">
        <v>1880</v>
      </c>
      <c r="E843" t="s">
        <v>1810</v>
      </c>
    </row>
    <row r="844" spans="1:14" x14ac:dyDescent="0.3">
      <c r="A844" t="s">
        <v>1894</v>
      </c>
      <c r="B844" t="s">
        <v>1895</v>
      </c>
      <c r="C844" t="s">
        <v>1808</v>
      </c>
      <c r="D844" t="s">
        <v>1880</v>
      </c>
      <c r="E844" t="s">
        <v>1810</v>
      </c>
    </row>
    <row r="845" spans="1:14" x14ac:dyDescent="0.3">
      <c r="A845" t="s">
        <v>1896</v>
      </c>
      <c r="B845" t="s">
        <v>1895</v>
      </c>
      <c r="C845" t="s">
        <v>1808</v>
      </c>
      <c r="D845" t="s">
        <v>1880</v>
      </c>
      <c r="E845" t="s">
        <v>1810</v>
      </c>
    </row>
    <row r="846" spans="1:14" x14ac:dyDescent="0.3">
      <c r="A846" t="s">
        <v>1897</v>
      </c>
      <c r="B846" t="s">
        <v>1890</v>
      </c>
      <c r="C846" t="s">
        <v>1808</v>
      </c>
      <c r="D846" t="s">
        <v>1880</v>
      </c>
      <c r="E846" t="s">
        <v>1810</v>
      </c>
    </row>
    <row r="847" spans="1:14" x14ac:dyDescent="0.3">
      <c r="A847" t="s">
        <v>1898</v>
      </c>
      <c r="B847" t="s">
        <v>1899</v>
      </c>
      <c r="C847" t="s">
        <v>1808</v>
      </c>
      <c r="D847" t="s">
        <v>1880</v>
      </c>
      <c r="E847" t="s">
        <v>1810</v>
      </c>
    </row>
    <row r="848" spans="1:14" x14ac:dyDescent="0.3">
      <c r="A848" t="s">
        <v>1900</v>
      </c>
      <c r="B848" t="s">
        <v>1901</v>
      </c>
      <c r="C848" t="s">
        <v>1808</v>
      </c>
      <c r="D848" t="s">
        <v>1880</v>
      </c>
      <c r="E848" t="s">
        <v>1810</v>
      </c>
    </row>
    <row r="849" spans="1:5" x14ac:dyDescent="0.3">
      <c r="A849" t="s">
        <v>1902</v>
      </c>
      <c r="B849" t="s">
        <v>1901</v>
      </c>
      <c r="C849" t="s">
        <v>1808</v>
      </c>
      <c r="D849" t="s">
        <v>1880</v>
      </c>
      <c r="E849" t="s">
        <v>1810</v>
      </c>
    </row>
    <row r="850" spans="1:5" x14ac:dyDescent="0.3">
      <c r="A850" t="s">
        <v>1903</v>
      </c>
      <c r="D850" t="s">
        <v>1880</v>
      </c>
    </row>
    <row r="851" spans="1:5" x14ac:dyDescent="0.3">
      <c r="A851" t="s">
        <v>1904</v>
      </c>
      <c r="D851" t="s">
        <v>1880</v>
      </c>
    </row>
    <row r="852" spans="1:5" x14ac:dyDescent="0.3">
      <c r="A852" t="s">
        <v>1905</v>
      </c>
      <c r="D852" t="s">
        <v>1880</v>
      </c>
    </row>
    <row r="853" spans="1:5" x14ac:dyDescent="0.3">
      <c r="A853" t="s">
        <v>1906</v>
      </c>
      <c r="D853" t="s">
        <v>1880</v>
      </c>
    </row>
    <row r="854" spans="1:5" x14ac:dyDescent="0.3">
      <c r="A854" t="s">
        <v>1907</v>
      </c>
      <c r="D854" t="s">
        <v>1880</v>
      </c>
    </row>
    <row r="855" spans="1:5" x14ac:dyDescent="0.3">
      <c r="A855" t="s">
        <v>1908</v>
      </c>
      <c r="D855" t="s">
        <v>1880</v>
      </c>
    </row>
    <row r="856" spans="1:5" x14ac:dyDescent="0.3">
      <c r="A856" t="s">
        <v>1909</v>
      </c>
      <c r="D856" t="s">
        <v>1880</v>
      </c>
    </row>
    <row r="857" spans="1:5" x14ac:dyDescent="0.3">
      <c r="A857" t="s">
        <v>1910</v>
      </c>
      <c r="D857" t="s">
        <v>1880</v>
      </c>
    </row>
    <row r="858" spans="1:5" x14ac:dyDescent="0.3">
      <c r="A858" t="s">
        <v>1911</v>
      </c>
      <c r="D858" t="s">
        <v>1880</v>
      </c>
    </row>
    <row r="859" spans="1:5" x14ac:dyDescent="0.3">
      <c r="A859" t="s">
        <v>1912</v>
      </c>
      <c r="D859" t="s">
        <v>1880</v>
      </c>
    </row>
    <row r="860" spans="1:5" x14ac:dyDescent="0.3">
      <c r="A860" t="s">
        <v>1913</v>
      </c>
      <c r="B860" t="s">
        <v>1914</v>
      </c>
      <c r="C860" t="s">
        <v>1808</v>
      </c>
      <c r="D860" t="s">
        <v>1880</v>
      </c>
      <c r="E860" t="s">
        <v>1810</v>
      </c>
    </row>
    <row r="861" spans="1:5" x14ac:dyDescent="0.3">
      <c r="A861" t="s">
        <v>1915</v>
      </c>
      <c r="B861" t="s">
        <v>1914</v>
      </c>
      <c r="C861" t="s">
        <v>1808</v>
      </c>
      <c r="D861" t="s">
        <v>1880</v>
      </c>
      <c r="E861" t="s">
        <v>1810</v>
      </c>
    </row>
    <row r="862" spans="1:5" x14ac:dyDescent="0.3">
      <c r="A862" t="s">
        <v>1916</v>
      </c>
      <c r="B862" t="s">
        <v>1917</v>
      </c>
      <c r="C862" t="s">
        <v>1808</v>
      </c>
      <c r="D862" t="s">
        <v>1880</v>
      </c>
      <c r="E862" t="s">
        <v>1810</v>
      </c>
    </row>
    <row r="863" spans="1:5" x14ac:dyDescent="0.3">
      <c r="A863" t="s">
        <v>1918</v>
      </c>
      <c r="B863" t="s">
        <v>1919</v>
      </c>
      <c r="C863" t="s">
        <v>1808</v>
      </c>
      <c r="D863" t="s">
        <v>1880</v>
      </c>
      <c r="E863" t="s">
        <v>1810</v>
      </c>
    </row>
    <row r="864" spans="1:5" x14ac:dyDescent="0.3">
      <c r="A864" t="s">
        <v>1920</v>
      </c>
      <c r="B864" t="s">
        <v>1919</v>
      </c>
      <c r="C864" t="s">
        <v>1808</v>
      </c>
      <c r="D864" t="s">
        <v>1880</v>
      </c>
      <c r="E864" t="s">
        <v>1810</v>
      </c>
    </row>
    <row r="865" spans="1:14" x14ac:dyDescent="0.3">
      <c r="A865" t="s">
        <v>1921</v>
      </c>
      <c r="B865" t="s">
        <v>1922</v>
      </c>
      <c r="C865" t="s">
        <v>1808</v>
      </c>
      <c r="D865" t="s">
        <v>1880</v>
      </c>
      <c r="E865" t="s">
        <v>1810</v>
      </c>
    </row>
    <row r="866" spans="1:14" x14ac:dyDescent="0.3">
      <c r="A866" t="s">
        <v>1923</v>
      </c>
      <c r="B866" t="s">
        <v>1924</v>
      </c>
      <c r="C866" t="s">
        <v>1808</v>
      </c>
      <c r="D866" t="s">
        <v>1880</v>
      </c>
      <c r="E866" t="s">
        <v>1810</v>
      </c>
    </row>
    <row r="867" spans="1:14" x14ac:dyDescent="0.3">
      <c r="A867">
        <v>101</v>
      </c>
      <c r="D867" t="s">
        <v>1925</v>
      </c>
      <c r="E867" t="s">
        <v>1926</v>
      </c>
      <c r="F867" t="s">
        <v>1927</v>
      </c>
      <c r="G867" t="s">
        <v>1928</v>
      </c>
      <c r="I867" t="s">
        <v>1929</v>
      </c>
      <c r="J867" t="s">
        <v>743</v>
      </c>
      <c r="K867" t="s">
        <v>744</v>
      </c>
      <c r="L867">
        <v>18.411192</v>
      </c>
      <c r="M867">
        <v>73.745361000000003</v>
      </c>
    </row>
    <row r="868" spans="1:14" x14ac:dyDescent="0.3">
      <c r="A868">
        <v>102</v>
      </c>
      <c r="D868" t="s">
        <v>1925</v>
      </c>
      <c r="E868" t="s">
        <v>1926</v>
      </c>
      <c r="F868" t="s">
        <v>1927</v>
      </c>
      <c r="G868" t="s">
        <v>1928</v>
      </c>
      <c r="I868" t="s">
        <v>1929</v>
      </c>
      <c r="J868" t="s">
        <v>743</v>
      </c>
      <c r="K868" t="s">
        <v>744</v>
      </c>
      <c r="L868">
        <v>18.411192</v>
      </c>
      <c r="M868">
        <v>73.745361000000003</v>
      </c>
    </row>
    <row r="869" spans="1:14" x14ac:dyDescent="0.3">
      <c r="A869">
        <v>103</v>
      </c>
      <c r="D869" t="s">
        <v>1925</v>
      </c>
      <c r="E869" t="s">
        <v>1926</v>
      </c>
      <c r="F869" t="s">
        <v>1930</v>
      </c>
      <c r="G869" t="s">
        <v>1928</v>
      </c>
      <c r="I869" t="s">
        <v>1929</v>
      </c>
      <c r="J869" t="s">
        <v>743</v>
      </c>
      <c r="K869" t="s">
        <v>744</v>
      </c>
      <c r="L869">
        <v>18.474316999999999</v>
      </c>
      <c r="M869">
        <v>73.809141999999994</v>
      </c>
    </row>
    <row r="870" spans="1:14" x14ac:dyDescent="0.3">
      <c r="A870">
        <v>104</v>
      </c>
      <c r="D870" t="s">
        <v>1925</v>
      </c>
      <c r="E870" t="s">
        <v>1926</v>
      </c>
      <c r="F870" t="s">
        <v>1931</v>
      </c>
      <c r="G870" t="s">
        <v>1928</v>
      </c>
      <c r="I870" t="s">
        <v>1929</v>
      </c>
      <c r="J870" t="s">
        <v>743</v>
      </c>
      <c r="K870" t="s">
        <v>744</v>
      </c>
      <c r="L870">
        <v>18.510361</v>
      </c>
      <c r="M870">
        <v>73.839933000000002</v>
      </c>
    </row>
    <row r="871" spans="1:14" x14ac:dyDescent="0.3">
      <c r="A871">
        <v>105</v>
      </c>
      <c r="D871" t="s">
        <v>1925</v>
      </c>
      <c r="E871" t="s">
        <v>1926</v>
      </c>
      <c r="F871" t="s">
        <v>1932</v>
      </c>
      <c r="G871" t="s">
        <v>1928</v>
      </c>
      <c r="I871" t="s">
        <v>1929</v>
      </c>
      <c r="J871" t="s">
        <v>743</v>
      </c>
      <c r="K871" t="s">
        <v>744</v>
      </c>
      <c r="L871">
        <v>18.543082999999999</v>
      </c>
      <c r="M871">
        <v>73.891555999999994</v>
      </c>
    </row>
    <row r="872" spans="1:14" x14ac:dyDescent="0.3">
      <c r="A872">
        <v>106</v>
      </c>
      <c r="D872" t="s">
        <v>1925</v>
      </c>
      <c r="E872" t="s">
        <v>1926</v>
      </c>
      <c r="F872" t="s">
        <v>1927</v>
      </c>
      <c r="G872" t="s">
        <v>1928</v>
      </c>
      <c r="I872" t="s">
        <v>1929</v>
      </c>
      <c r="J872" t="s">
        <v>743</v>
      </c>
      <c r="K872" t="s">
        <v>744</v>
      </c>
      <c r="L872">
        <v>18.446486</v>
      </c>
      <c r="M872">
        <v>73.767866999999995</v>
      </c>
    </row>
    <row r="873" spans="1:14" x14ac:dyDescent="0.3">
      <c r="A873">
        <v>107</v>
      </c>
      <c r="D873" t="s">
        <v>1925</v>
      </c>
      <c r="E873" t="s">
        <v>1926</v>
      </c>
      <c r="F873" t="s">
        <v>1927</v>
      </c>
      <c r="G873" t="s">
        <v>1928</v>
      </c>
      <c r="I873" t="s">
        <v>1929</v>
      </c>
      <c r="J873" t="s">
        <v>743</v>
      </c>
      <c r="K873" t="s">
        <v>744</v>
      </c>
      <c r="L873">
        <v>18.446486</v>
      </c>
      <c r="M873">
        <v>73.767866999999995</v>
      </c>
    </row>
    <row r="874" spans="1:14" x14ac:dyDescent="0.3">
      <c r="A874">
        <v>108</v>
      </c>
      <c r="D874" t="s">
        <v>1925</v>
      </c>
      <c r="E874" t="s">
        <v>1926</v>
      </c>
      <c r="F874" t="s">
        <v>1930</v>
      </c>
      <c r="G874" t="s">
        <v>1928</v>
      </c>
      <c r="I874" t="s">
        <v>1929</v>
      </c>
      <c r="J874" t="s">
        <v>743</v>
      </c>
      <c r="K874" t="s">
        <v>744</v>
      </c>
      <c r="L874">
        <v>18.474316999999999</v>
      </c>
      <c r="M874">
        <v>73.809141999999994</v>
      </c>
    </row>
    <row r="875" spans="1:14" x14ac:dyDescent="0.3">
      <c r="A875">
        <v>109</v>
      </c>
      <c r="D875" t="s">
        <v>1925</v>
      </c>
      <c r="E875" t="s">
        <v>1926</v>
      </c>
      <c r="F875" t="s">
        <v>1931</v>
      </c>
      <c r="G875" t="s">
        <v>1928</v>
      </c>
      <c r="I875" t="s">
        <v>1929</v>
      </c>
      <c r="J875" t="s">
        <v>743</v>
      </c>
      <c r="K875" t="s">
        <v>744</v>
      </c>
      <c r="L875">
        <v>18.510361</v>
      </c>
      <c r="M875">
        <v>73.839933000000002</v>
      </c>
    </row>
    <row r="876" spans="1:14" x14ac:dyDescent="0.3">
      <c r="A876">
        <v>110</v>
      </c>
      <c r="D876" t="s">
        <v>1925</v>
      </c>
      <c r="E876" t="s">
        <v>1926</v>
      </c>
      <c r="F876" t="s">
        <v>1932</v>
      </c>
      <c r="G876" t="s">
        <v>1928</v>
      </c>
      <c r="I876" t="s">
        <v>1929</v>
      </c>
      <c r="J876" t="s">
        <v>743</v>
      </c>
      <c r="K876" t="s">
        <v>744</v>
      </c>
      <c r="L876">
        <v>18.543082999999999</v>
      </c>
      <c r="M876">
        <v>73.891555999999994</v>
      </c>
    </row>
    <row r="877" spans="1:14" x14ac:dyDescent="0.3">
      <c r="A877" t="s">
        <v>1933</v>
      </c>
      <c r="B877" t="s">
        <v>1934</v>
      </c>
      <c r="C877" t="s">
        <v>1935</v>
      </c>
      <c r="D877" t="s">
        <v>1925</v>
      </c>
      <c r="E877" t="s">
        <v>1936</v>
      </c>
      <c r="F877" t="s">
        <v>1937</v>
      </c>
      <c r="G877" t="s">
        <v>1928</v>
      </c>
      <c r="H877" t="s">
        <v>1928</v>
      </c>
      <c r="J877" t="s">
        <v>166</v>
      </c>
      <c r="L877">
        <v>38.802160999999998</v>
      </c>
      <c r="M877">
        <v>-75.20299</v>
      </c>
      <c r="N877" t="s">
        <v>1938</v>
      </c>
    </row>
    <row r="878" spans="1:14" x14ac:dyDescent="0.3">
      <c r="A878" t="s">
        <v>1939</v>
      </c>
      <c r="B878" t="s">
        <v>1940</v>
      </c>
      <c r="C878" t="s">
        <v>1935</v>
      </c>
      <c r="D878" t="s">
        <v>1925</v>
      </c>
      <c r="E878" t="s">
        <v>1936</v>
      </c>
      <c r="F878" t="s">
        <v>1937</v>
      </c>
      <c r="G878" t="s">
        <v>1928</v>
      </c>
      <c r="H878" t="s">
        <v>1928</v>
      </c>
      <c r="J878" t="s">
        <v>166</v>
      </c>
      <c r="L878">
        <v>38.802160999999998</v>
      </c>
      <c r="M878">
        <v>-75.20299</v>
      </c>
      <c r="N878" t="s">
        <v>1938</v>
      </c>
    </row>
    <row r="879" spans="1:14" x14ac:dyDescent="0.3">
      <c r="A879" t="s">
        <v>1941</v>
      </c>
      <c r="B879" t="s">
        <v>1942</v>
      </c>
      <c r="C879" t="s">
        <v>1943</v>
      </c>
      <c r="D879" t="s">
        <v>1925</v>
      </c>
      <c r="E879" t="s">
        <v>1928</v>
      </c>
      <c r="F879" t="s">
        <v>1928</v>
      </c>
      <c r="G879" t="s">
        <v>1928</v>
      </c>
      <c r="H879" t="s">
        <v>1928</v>
      </c>
      <c r="J879" t="s">
        <v>1148</v>
      </c>
      <c r="L879">
        <v>53.152000000000001</v>
      </c>
      <c r="M879">
        <v>13.023300000000001</v>
      </c>
      <c r="N879" s="1">
        <v>42248</v>
      </c>
    </row>
    <row r="880" spans="1:14" x14ac:dyDescent="0.3">
      <c r="A880" t="s">
        <v>1944</v>
      </c>
      <c r="B880" t="s">
        <v>1945</v>
      </c>
      <c r="C880" t="s">
        <v>1946</v>
      </c>
      <c r="D880" t="s">
        <v>1925</v>
      </c>
      <c r="E880" t="s">
        <v>1947</v>
      </c>
      <c r="F880" t="s">
        <v>1948</v>
      </c>
      <c r="G880" t="s">
        <v>1925</v>
      </c>
      <c r="H880" t="s">
        <v>1928</v>
      </c>
      <c r="J880" t="s">
        <v>1096</v>
      </c>
      <c r="L880">
        <v>56.334359999999997</v>
      </c>
      <c r="M880">
        <v>-120.96159299999999</v>
      </c>
      <c r="N880" s="1">
        <v>39481</v>
      </c>
    </row>
    <row r="881" spans="1:14" x14ac:dyDescent="0.3">
      <c r="A881" t="s">
        <v>1949</v>
      </c>
      <c r="B881" t="s">
        <v>1950</v>
      </c>
      <c r="C881" t="s">
        <v>1946</v>
      </c>
      <c r="D881" t="s">
        <v>1925</v>
      </c>
      <c r="E881" t="s">
        <v>1947</v>
      </c>
      <c r="F881" t="s">
        <v>1948</v>
      </c>
      <c r="G881" t="s">
        <v>1925</v>
      </c>
      <c r="H881" t="s">
        <v>1928</v>
      </c>
      <c r="J881" t="s">
        <v>1096</v>
      </c>
      <c r="L881">
        <v>56.334359999999997</v>
      </c>
      <c r="M881">
        <v>-120.96159299999999</v>
      </c>
      <c r="N881" s="1">
        <v>39481</v>
      </c>
    </row>
    <row r="882" spans="1:14" x14ac:dyDescent="0.3">
      <c r="A882" t="s">
        <v>1951</v>
      </c>
      <c r="B882" t="s">
        <v>1952</v>
      </c>
      <c r="C882" t="s">
        <v>1946</v>
      </c>
      <c r="D882" t="s">
        <v>1925</v>
      </c>
      <c r="E882" t="s">
        <v>1947</v>
      </c>
      <c r="F882" t="s">
        <v>1948</v>
      </c>
      <c r="G882" t="s">
        <v>1925</v>
      </c>
      <c r="H882" t="s">
        <v>1928</v>
      </c>
      <c r="J882" t="s">
        <v>1096</v>
      </c>
      <c r="L882">
        <v>56.334359999999997</v>
      </c>
      <c r="M882">
        <v>-120.96159299999999</v>
      </c>
      <c r="N882" s="1">
        <v>39481</v>
      </c>
    </row>
    <row r="883" spans="1:14" x14ac:dyDescent="0.3">
      <c r="A883" t="s">
        <v>1953</v>
      </c>
      <c r="B883" t="s">
        <v>1954</v>
      </c>
      <c r="C883" t="s">
        <v>1946</v>
      </c>
      <c r="D883" t="s">
        <v>1925</v>
      </c>
      <c r="E883" t="s">
        <v>1947</v>
      </c>
      <c r="F883" t="s">
        <v>1955</v>
      </c>
      <c r="G883" t="s">
        <v>1956</v>
      </c>
      <c r="H883" t="s">
        <v>1928</v>
      </c>
      <c r="J883" t="s">
        <v>1096</v>
      </c>
      <c r="L883">
        <v>55.512250999999999</v>
      </c>
      <c r="M883">
        <v>-119.583535</v>
      </c>
      <c r="N883" s="1">
        <v>40942</v>
      </c>
    </row>
    <row r="884" spans="1:14" x14ac:dyDescent="0.3">
      <c r="A884" t="s">
        <v>1957</v>
      </c>
      <c r="B884" t="s">
        <v>1958</v>
      </c>
      <c r="C884" t="s">
        <v>1946</v>
      </c>
      <c r="D884" t="s">
        <v>1925</v>
      </c>
      <c r="E884" t="s">
        <v>1959</v>
      </c>
      <c r="F884" t="s">
        <v>1955</v>
      </c>
      <c r="G884" t="s">
        <v>1956</v>
      </c>
      <c r="H884" t="s">
        <v>1928</v>
      </c>
      <c r="J884" t="s">
        <v>1096</v>
      </c>
      <c r="L884">
        <v>55.512250999999999</v>
      </c>
      <c r="M884">
        <v>-119.583535</v>
      </c>
      <c r="N884" s="1">
        <v>40942</v>
      </c>
    </row>
    <row r="885" spans="1:14" x14ac:dyDescent="0.3">
      <c r="A885" t="s">
        <v>1960</v>
      </c>
      <c r="B885" t="s">
        <v>1961</v>
      </c>
      <c r="C885" t="s">
        <v>1962</v>
      </c>
      <c r="D885" t="s">
        <v>1925</v>
      </c>
      <c r="E885" t="s">
        <v>1963</v>
      </c>
      <c r="F885" t="s">
        <v>1955</v>
      </c>
      <c r="G885" t="s">
        <v>1928</v>
      </c>
      <c r="H885" t="s">
        <v>1928</v>
      </c>
      <c r="J885" t="s">
        <v>1096</v>
      </c>
      <c r="L885">
        <v>46.452666999999998</v>
      </c>
      <c r="M885">
        <v>-80.943172000000004</v>
      </c>
      <c r="N885">
        <v>2015</v>
      </c>
    </row>
    <row r="886" spans="1:14" x14ac:dyDescent="0.3">
      <c r="A886" t="s">
        <v>1964</v>
      </c>
      <c r="B886" t="s">
        <v>1965</v>
      </c>
      <c r="C886" t="s">
        <v>1962</v>
      </c>
      <c r="D886" t="s">
        <v>1925</v>
      </c>
      <c r="E886" t="s">
        <v>1963</v>
      </c>
      <c r="F886" t="s">
        <v>1955</v>
      </c>
      <c r="G886" t="s">
        <v>1928</v>
      </c>
      <c r="H886" t="s">
        <v>1928</v>
      </c>
      <c r="J886" t="s">
        <v>1096</v>
      </c>
      <c r="L886">
        <v>46.452666999999998</v>
      </c>
      <c r="M886">
        <v>-80.943172000000004</v>
      </c>
      <c r="N886">
        <v>2015</v>
      </c>
    </row>
    <row r="887" spans="1:14" x14ac:dyDescent="0.3">
      <c r="A887" t="s">
        <v>1966</v>
      </c>
      <c r="B887" t="s">
        <v>1967</v>
      </c>
      <c r="C887" t="s">
        <v>1962</v>
      </c>
      <c r="D887" t="s">
        <v>1925</v>
      </c>
      <c r="E887" t="s">
        <v>1963</v>
      </c>
      <c r="F887" t="s">
        <v>1955</v>
      </c>
      <c r="G887" t="s">
        <v>1928</v>
      </c>
      <c r="H887" t="s">
        <v>1928</v>
      </c>
      <c r="J887" t="s">
        <v>1096</v>
      </c>
      <c r="L887">
        <v>46.452666999999998</v>
      </c>
      <c r="M887">
        <v>-80.943172000000004</v>
      </c>
      <c r="N887">
        <v>2015</v>
      </c>
    </row>
    <row r="888" spans="1:14" x14ac:dyDescent="0.3">
      <c r="A888" t="s">
        <v>1968</v>
      </c>
      <c r="B888" t="s">
        <v>1969</v>
      </c>
      <c r="C888" t="s">
        <v>1962</v>
      </c>
      <c r="D888" t="s">
        <v>1925</v>
      </c>
      <c r="E888" t="s">
        <v>1963</v>
      </c>
      <c r="F888" t="s">
        <v>1955</v>
      </c>
      <c r="G888" t="s">
        <v>1928</v>
      </c>
      <c r="H888" t="s">
        <v>1928</v>
      </c>
      <c r="J888" t="s">
        <v>1096</v>
      </c>
      <c r="L888">
        <v>46.452666999999998</v>
      </c>
      <c r="M888">
        <v>-80.943172000000004</v>
      </c>
      <c r="N888">
        <v>2015</v>
      </c>
    </row>
    <row r="889" spans="1:14" x14ac:dyDescent="0.3">
      <c r="A889" t="s">
        <v>1970</v>
      </c>
      <c r="B889" t="s">
        <v>1971</v>
      </c>
      <c r="C889" t="s">
        <v>1962</v>
      </c>
      <c r="D889" t="s">
        <v>1925</v>
      </c>
      <c r="E889" t="s">
        <v>1963</v>
      </c>
      <c r="F889" t="s">
        <v>1955</v>
      </c>
      <c r="G889" t="s">
        <v>1928</v>
      </c>
      <c r="H889" t="s">
        <v>1928</v>
      </c>
      <c r="J889" t="s">
        <v>1096</v>
      </c>
      <c r="L889">
        <v>46.452666999999998</v>
      </c>
      <c r="M889">
        <v>-80.943172000000004</v>
      </c>
      <c r="N889">
        <v>2015</v>
      </c>
    </row>
    <row r="890" spans="1:14" x14ac:dyDescent="0.3">
      <c r="A890" t="s">
        <v>1972</v>
      </c>
      <c r="B890" t="s">
        <v>1973</v>
      </c>
      <c r="C890" t="s">
        <v>1962</v>
      </c>
      <c r="D890" t="s">
        <v>1925</v>
      </c>
      <c r="E890" t="s">
        <v>1963</v>
      </c>
      <c r="F890" t="s">
        <v>1955</v>
      </c>
      <c r="G890" t="s">
        <v>1928</v>
      </c>
      <c r="H890" t="s">
        <v>1928</v>
      </c>
      <c r="J890" t="s">
        <v>1096</v>
      </c>
      <c r="L890">
        <v>46.452666999999998</v>
      </c>
      <c r="M890">
        <v>-80.943172000000004</v>
      </c>
      <c r="N890">
        <v>2015</v>
      </c>
    </row>
    <row r="891" spans="1:14" x14ac:dyDescent="0.3">
      <c r="A891" t="s">
        <v>1974</v>
      </c>
      <c r="B891" t="s">
        <v>1975</v>
      </c>
      <c r="C891" t="s">
        <v>1962</v>
      </c>
      <c r="D891" t="s">
        <v>1925</v>
      </c>
      <c r="E891" t="s">
        <v>1963</v>
      </c>
      <c r="F891" t="s">
        <v>1955</v>
      </c>
      <c r="G891" t="s">
        <v>1928</v>
      </c>
      <c r="H891" t="s">
        <v>1928</v>
      </c>
      <c r="J891" t="s">
        <v>1096</v>
      </c>
      <c r="L891">
        <v>46.452666999999998</v>
      </c>
      <c r="M891">
        <v>-80.943172000000004</v>
      </c>
      <c r="N891">
        <v>2015</v>
      </c>
    </row>
    <row r="892" spans="1:14" x14ac:dyDescent="0.3">
      <c r="A892" t="s">
        <v>1976</v>
      </c>
      <c r="B892" t="s">
        <v>1977</v>
      </c>
      <c r="C892" t="s">
        <v>1962</v>
      </c>
      <c r="D892" t="s">
        <v>1925</v>
      </c>
      <c r="E892" t="s">
        <v>1963</v>
      </c>
      <c r="F892" t="s">
        <v>1955</v>
      </c>
      <c r="G892" t="s">
        <v>1928</v>
      </c>
      <c r="H892" t="s">
        <v>1928</v>
      </c>
      <c r="J892" t="s">
        <v>1096</v>
      </c>
      <c r="L892">
        <v>46.452666999999998</v>
      </c>
      <c r="M892">
        <v>-80.943172000000004</v>
      </c>
      <c r="N892">
        <v>2015</v>
      </c>
    </row>
    <row r="893" spans="1:14" x14ac:dyDescent="0.3">
      <c r="A893" t="s">
        <v>1978</v>
      </c>
      <c r="B893" t="s">
        <v>1979</v>
      </c>
      <c r="C893" t="s">
        <v>1962</v>
      </c>
      <c r="D893" t="s">
        <v>1925</v>
      </c>
      <c r="E893" t="s">
        <v>1963</v>
      </c>
      <c r="F893" t="s">
        <v>1955</v>
      </c>
      <c r="G893" t="s">
        <v>1928</v>
      </c>
      <c r="H893" t="s">
        <v>1928</v>
      </c>
      <c r="J893" t="s">
        <v>1096</v>
      </c>
      <c r="L893">
        <v>46.452666999999998</v>
      </c>
      <c r="M893">
        <v>-80.943172000000004</v>
      </c>
      <c r="N893">
        <v>2015</v>
      </c>
    </row>
    <row r="894" spans="1:14" x14ac:dyDescent="0.3">
      <c r="A894" t="s">
        <v>1980</v>
      </c>
      <c r="B894" t="s">
        <v>1981</v>
      </c>
      <c r="C894" t="s">
        <v>1962</v>
      </c>
      <c r="D894" t="s">
        <v>1925</v>
      </c>
      <c r="E894" t="s">
        <v>1963</v>
      </c>
      <c r="F894" t="s">
        <v>1955</v>
      </c>
      <c r="G894" t="s">
        <v>1928</v>
      </c>
      <c r="H894" t="s">
        <v>1928</v>
      </c>
      <c r="J894" t="s">
        <v>1096</v>
      </c>
      <c r="L894">
        <v>46.452666999999998</v>
      </c>
      <c r="M894">
        <v>-80.943172000000004</v>
      </c>
      <c r="N894">
        <v>2015</v>
      </c>
    </row>
    <row r="895" spans="1:14" x14ac:dyDescent="0.3">
      <c r="A895" t="s">
        <v>1982</v>
      </c>
      <c r="B895" t="s">
        <v>1983</v>
      </c>
      <c r="C895" t="s">
        <v>1962</v>
      </c>
      <c r="D895" t="s">
        <v>1925</v>
      </c>
      <c r="E895" t="s">
        <v>1963</v>
      </c>
      <c r="F895" t="s">
        <v>1955</v>
      </c>
      <c r="G895" t="s">
        <v>1928</v>
      </c>
      <c r="H895" t="s">
        <v>1928</v>
      </c>
      <c r="J895" t="s">
        <v>1096</v>
      </c>
      <c r="L895">
        <v>46.452666999999998</v>
      </c>
      <c r="M895">
        <v>-80.943172000000004</v>
      </c>
      <c r="N895">
        <v>2015</v>
      </c>
    </row>
    <row r="896" spans="1:14" x14ac:dyDescent="0.3">
      <c r="A896" t="s">
        <v>1984</v>
      </c>
      <c r="B896" t="s">
        <v>1985</v>
      </c>
      <c r="C896" t="s">
        <v>1962</v>
      </c>
      <c r="D896" t="s">
        <v>1925</v>
      </c>
      <c r="E896" t="s">
        <v>1963</v>
      </c>
      <c r="F896" t="s">
        <v>1955</v>
      </c>
      <c r="G896" t="s">
        <v>1928</v>
      </c>
      <c r="H896" t="s">
        <v>1928</v>
      </c>
      <c r="J896" t="s">
        <v>1096</v>
      </c>
      <c r="L896">
        <v>46.452666999999998</v>
      </c>
      <c r="M896">
        <v>-80.943172000000004</v>
      </c>
      <c r="N896">
        <v>2015</v>
      </c>
    </row>
    <row r="897" spans="1:14" x14ac:dyDescent="0.3">
      <c r="A897" t="s">
        <v>1986</v>
      </c>
      <c r="B897" t="s">
        <v>1987</v>
      </c>
      <c r="C897" t="s">
        <v>1962</v>
      </c>
      <c r="D897" t="s">
        <v>1925</v>
      </c>
      <c r="E897" t="s">
        <v>1963</v>
      </c>
      <c r="F897" t="s">
        <v>1955</v>
      </c>
      <c r="G897" t="s">
        <v>1928</v>
      </c>
      <c r="H897" t="s">
        <v>1928</v>
      </c>
      <c r="J897" t="s">
        <v>1096</v>
      </c>
      <c r="L897">
        <v>46.452666999999998</v>
      </c>
      <c r="M897">
        <v>-80.943172000000004</v>
      </c>
      <c r="N897">
        <v>2015</v>
      </c>
    </row>
    <row r="898" spans="1:14" x14ac:dyDescent="0.3">
      <c r="A898" t="s">
        <v>1988</v>
      </c>
      <c r="B898" t="s">
        <v>1989</v>
      </c>
      <c r="C898" t="s">
        <v>1962</v>
      </c>
      <c r="D898" t="s">
        <v>1925</v>
      </c>
      <c r="E898" t="s">
        <v>1963</v>
      </c>
      <c r="F898" t="s">
        <v>1955</v>
      </c>
      <c r="G898" t="s">
        <v>1928</v>
      </c>
      <c r="H898" t="s">
        <v>1928</v>
      </c>
      <c r="J898" t="s">
        <v>1096</v>
      </c>
      <c r="L898">
        <v>46.452666999999998</v>
      </c>
      <c r="M898">
        <v>-80.943172000000004</v>
      </c>
      <c r="N898">
        <v>2015</v>
      </c>
    </row>
    <row r="899" spans="1:14" x14ac:dyDescent="0.3">
      <c r="A899" t="s">
        <v>1990</v>
      </c>
      <c r="B899" t="s">
        <v>1991</v>
      </c>
      <c r="C899" t="s">
        <v>1962</v>
      </c>
      <c r="D899" t="s">
        <v>1925</v>
      </c>
      <c r="E899" t="s">
        <v>1963</v>
      </c>
      <c r="F899" t="s">
        <v>1955</v>
      </c>
      <c r="G899" t="s">
        <v>1928</v>
      </c>
      <c r="H899" t="s">
        <v>1928</v>
      </c>
      <c r="J899" t="s">
        <v>1096</v>
      </c>
      <c r="L899">
        <v>46.452666999999998</v>
      </c>
      <c r="M899">
        <v>-80.943172000000004</v>
      </c>
      <c r="N899">
        <v>2015</v>
      </c>
    </row>
    <row r="900" spans="1:14" x14ac:dyDescent="0.3">
      <c r="A900" t="s">
        <v>1992</v>
      </c>
      <c r="B900" t="s">
        <v>1993</v>
      </c>
      <c r="C900" t="s">
        <v>1994</v>
      </c>
      <c r="D900" t="s">
        <v>1925</v>
      </c>
      <c r="E900" t="s">
        <v>1928</v>
      </c>
      <c r="F900" t="s">
        <v>1928</v>
      </c>
      <c r="G900" t="s">
        <v>1928</v>
      </c>
      <c r="H900" t="s">
        <v>1928</v>
      </c>
      <c r="J900" t="s">
        <v>1995</v>
      </c>
      <c r="L900">
        <v>52.965277999999998</v>
      </c>
      <c r="M900">
        <v>0.92583300000000002</v>
      </c>
      <c r="N900" s="1">
        <v>40694</v>
      </c>
    </row>
    <row r="901" spans="1:14" x14ac:dyDescent="0.3">
      <c r="A901" t="s">
        <v>1996</v>
      </c>
      <c r="B901" t="s">
        <v>1997</v>
      </c>
      <c r="C901" t="s">
        <v>1994</v>
      </c>
      <c r="D901" t="s">
        <v>1925</v>
      </c>
      <c r="E901" t="s">
        <v>1928</v>
      </c>
      <c r="F901" t="s">
        <v>1928</v>
      </c>
      <c r="G901" t="s">
        <v>1928</v>
      </c>
      <c r="H901" t="s">
        <v>1928</v>
      </c>
      <c r="J901" t="s">
        <v>1995</v>
      </c>
      <c r="L901">
        <v>52.965277999999998</v>
      </c>
      <c r="M901">
        <v>0.92583300000000002</v>
      </c>
      <c r="N901" s="1">
        <v>40694</v>
      </c>
    </row>
    <row r="902" spans="1:14" x14ac:dyDescent="0.3">
      <c r="A902" t="s">
        <v>1998</v>
      </c>
      <c r="B902" t="s">
        <v>1999</v>
      </c>
      <c r="C902" t="s">
        <v>2000</v>
      </c>
      <c r="D902" t="s">
        <v>1925</v>
      </c>
      <c r="E902" t="s">
        <v>2001</v>
      </c>
      <c r="F902" t="s">
        <v>2002</v>
      </c>
      <c r="G902" t="s">
        <v>1925</v>
      </c>
      <c r="H902" t="s">
        <v>1928</v>
      </c>
      <c r="J902" t="s">
        <v>1995</v>
      </c>
      <c r="L902">
        <v>50.713611</v>
      </c>
      <c r="M902">
        <v>-1.463889</v>
      </c>
      <c r="N902">
        <v>2011</v>
      </c>
    </row>
    <row r="903" spans="1:14" x14ac:dyDescent="0.3">
      <c r="A903" t="s">
        <v>2003</v>
      </c>
      <c r="B903" t="s">
        <v>2004</v>
      </c>
      <c r="C903" t="s">
        <v>2000</v>
      </c>
      <c r="D903" t="s">
        <v>1925</v>
      </c>
      <c r="E903" t="s">
        <v>2001</v>
      </c>
      <c r="F903" t="s">
        <v>2002</v>
      </c>
      <c r="G903" t="s">
        <v>1925</v>
      </c>
      <c r="H903" t="s">
        <v>1928</v>
      </c>
      <c r="J903" t="s">
        <v>1995</v>
      </c>
      <c r="L903">
        <v>50.713611</v>
      </c>
      <c r="M903">
        <v>-1.463889</v>
      </c>
      <c r="N903">
        <v>2011</v>
      </c>
    </row>
    <row r="904" spans="1:14" x14ac:dyDescent="0.3">
      <c r="A904" t="s">
        <v>2005</v>
      </c>
      <c r="B904" t="s">
        <v>2006</v>
      </c>
      <c r="C904" t="s">
        <v>2000</v>
      </c>
      <c r="D904" t="s">
        <v>1925</v>
      </c>
      <c r="E904" t="s">
        <v>2001</v>
      </c>
      <c r="F904" t="s">
        <v>2002</v>
      </c>
      <c r="G904" t="s">
        <v>1925</v>
      </c>
      <c r="H904" t="s">
        <v>1928</v>
      </c>
      <c r="J904" t="s">
        <v>1995</v>
      </c>
      <c r="L904">
        <v>50.713611</v>
      </c>
      <c r="M904">
        <v>-1.463889</v>
      </c>
      <c r="N904">
        <v>2011</v>
      </c>
    </row>
    <row r="905" spans="1:14" x14ac:dyDescent="0.3">
      <c r="A905" t="s">
        <v>2007</v>
      </c>
      <c r="B905" t="s">
        <v>2008</v>
      </c>
      <c r="C905" t="s">
        <v>2009</v>
      </c>
      <c r="D905" t="s">
        <v>1925</v>
      </c>
      <c r="E905" t="s">
        <v>2010</v>
      </c>
      <c r="F905" t="s">
        <v>2011</v>
      </c>
      <c r="G905" t="s">
        <v>1925</v>
      </c>
      <c r="H905" t="s">
        <v>1928</v>
      </c>
      <c r="J905" t="s">
        <v>767</v>
      </c>
      <c r="L905">
        <v>-27.700731999999999</v>
      </c>
      <c r="M905">
        <v>153.32317800000001</v>
      </c>
      <c r="N905" s="1">
        <v>41050</v>
      </c>
    </row>
    <row r="906" spans="1:14" x14ac:dyDescent="0.3">
      <c r="A906" t="s">
        <v>2012</v>
      </c>
      <c r="B906" t="s">
        <v>2013</v>
      </c>
      <c r="C906" t="s">
        <v>2009</v>
      </c>
      <c r="D906" t="s">
        <v>1925</v>
      </c>
      <c r="E906" t="s">
        <v>2010</v>
      </c>
      <c r="F906" t="s">
        <v>2011</v>
      </c>
      <c r="G906" t="s">
        <v>1925</v>
      </c>
      <c r="H906" t="s">
        <v>1928</v>
      </c>
      <c r="J906" t="s">
        <v>767</v>
      </c>
      <c r="L906">
        <v>-27.712026000000002</v>
      </c>
      <c r="M906">
        <v>153.30948799999999</v>
      </c>
      <c r="N906" s="1">
        <v>41050</v>
      </c>
    </row>
    <row r="907" spans="1:14" x14ac:dyDescent="0.3">
      <c r="A907" t="s">
        <v>2014</v>
      </c>
      <c r="B907" t="s">
        <v>2015</v>
      </c>
      <c r="C907" t="s">
        <v>2009</v>
      </c>
      <c r="D907" t="s">
        <v>1925</v>
      </c>
      <c r="E907" t="s">
        <v>2010</v>
      </c>
      <c r="F907" t="s">
        <v>2011</v>
      </c>
      <c r="G907" t="s">
        <v>1925</v>
      </c>
      <c r="H907" t="s">
        <v>1928</v>
      </c>
      <c r="J907" t="s">
        <v>767</v>
      </c>
      <c r="L907">
        <v>-27.698108000000001</v>
      </c>
      <c r="M907">
        <v>153.249866</v>
      </c>
      <c r="N907" s="1">
        <v>41050</v>
      </c>
    </row>
    <row r="908" spans="1:14" x14ac:dyDescent="0.3">
      <c r="A908" t="s">
        <v>2016</v>
      </c>
      <c r="B908" t="s">
        <v>2017</v>
      </c>
      <c r="C908" t="s">
        <v>2009</v>
      </c>
      <c r="D908" t="s">
        <v>1925</v>
      </c>
      <c r="E908" t="s">
        <v>2010</v>
      </c>
      <c r="F908" t="s">
        <v>2011</v>
      </c>
      <c r="G908" t="s">
        <v>1925</v>
      </c>
      <c r="H908" t="s">
        <v>1928</v>
      </c>
      <c r="J908" t="s">
        <v>767</v>
      </c>
      <c r="L908">
        <v>-27.698108000000001</v>
      </c>
      <c r="M908">
        <v>153.249866</v>
      </c>
      <c r="N908" s="1">
        <v>41051</v>
      </c>
    </row>
    <row r="909" spans="1:14" x14ac:dyDescent="0.3">
      <c r="A909" t="s">
        <v>2018</v>
      </c>
      <c r="B909" t="s">
        <v>2019</v>
      </c>
      <c r="C909" t="s">
        <v>2009</v>
      </c>
      <c r="D909" t="s">
        <v>1925</v>
      </c>
      <c r="E909" t="s">
        <v>2010</v>
      </c>
      <c r="F909" t="s">
        <v>2020</v>
      </c>
      <c r="G909" t="s">
        <v>1925</v>
      </c>
      <c r="H909" t="s">
        <v>1928</v>
      </c>
      <c r="J909" t="s">
        <v>767</v>
      </c>
      <c r="L909">
        <v>-26.640017</v>
      </c>
      <c r="M909">
        <v>153.07997700000001</v>
      </c>
      <c r="N909" s="1">
        <v>41058</v>
      </c>
    </row>
    <row r="910" spans="1:14" x14ac:dyDescent="0.3">
      <c r="A910" t="s">
        <v>2021</v>
      </c>
      <c r="B910" t="s">
        <v>2022</v>
      </c>
      <c r="C910" t="s">
        <v>2009</v>
      </c>
      <c r="D910" t="s">
        <v>1925</v>
      </c>
      <c r="E910" t="s">
        <v>2010</v>
      </c>
      <c r="F910" t="s">
        <v>2020</v>
      </c>
      <c r="G910" t="s">
        <v>1925</v>
      </c>
      <c r="H910" t="s">
        <v>1928</v>
      </c>
      <c r="J910" t="s">
        <v>767</v>
      </c>
      <c r="L910">
        <v>-26.578146</v>
      </c>
      <c r="M910">
        <v>153.01918699999999</v>
      </c>
      <c r="N910" s="1">
        <v>41058</v>
      </c>
    </row>
    <row r="911" spans="1:14" x14ac:dyDescent="0.3">
      <c r="A911" t="s">
        <v>2023</v>
      </c>
      <c r="B911" t="s">
        <v>2024</v>
      </c>
      <c r="C911" t="s">
        <v>2009</v>
      </c>
      <c r="D911" t="s">
        <v>1925</v>
      </c>
      <c r="E911" t="s">
        <v>2010</v>
      </c>
      <c r="F911" t="s">
        <v>2025</v>
      </c>
      <c r="G911" t="s">
        <v>1925</v>
      </c>
      <c r="H911" t="s">
        <v>1928</v>
      </c>
      <c r="J911" t="s">
        <v>767</v>
      </c>
      <c r="L911">
        <v>-26.374549999999999</v>
      </c>
      <c r="M911">
        <v>153.039828</v>
      </c>
      <c r="N911" s="1">
        <v>41057</v>
      </c>
    </row>
    <row r="912" spans="1:14" x14ac:dyDescent="0.3">
      <c r="A912" t="s">
        <v>2026</v>
      </c>
      <c r="B912" t="s">
        <v>2027</v>
      </c>
      <c r="C912" t="s">
        <v>2009</v>
      </c>
      <c r="D912" t="s">
        <v>1925</v>
      </c>
      <c r="E912" t="s">
        <v>2010</v>
      </c>
      <c r="F912" t="s">
        <v>2025</v>
      </c>
      <c r="G912" t="s">
        <v>1925</v>
      </c>
      <c r="H912" t="s">
        <v>1928</v>
      </c>
      <c r="J912" t="s">
        <v>767</v>
      </c>
      <c r="L912">
        <v>-26.335576</v>
      </c>
      <c r="M912">
        <v>153.034873</v>
      </c>
      <c r="N912" s="1">
        <v>41057</v>
      </c>
    </row>
    <row r="913" spans="1:14" x14ac:dyDescent="0.3">
      <c r="A913" t="s">
        <v>2028</v>
      </c>
      <c r="B913" t="s">
        <v>2029</v>
      </c>
      <c r="C913" t="s">
        <v>2030</v>
      </c>
      <c r="D913" t="s">
        <v>1925</v>
      </c>
      <c r="E913" t="s">
        <v>2031</v>
      </c>
      <c r="L913">
        <v>69.913954000000004</v>
      </c>
      <c r="M913">
        <v>18.106314999999999</v>
      </c>
    </row>
    <row r="914" spans="1:14" x14ac:dyDescent="0.3">
      <c r="A914" t="s">
        <v>2032</v>
      </c>
      <c r="B914" t="s">
        <v>2033</v>
      </c>
      <c r="C914" t="s">
        <v>2030</v>
      </c>
      <c r="D914" t="s">
        <v>1925</v>
      </c>
      <c r="E914" t="s">
        <v>2031</v>
      </c>
      <c r="L914">
        <v>69.913954000000004</v>
      </c>
      <c r="M914">
        <v>18.106314999999999</v>
      </c>
    </row>
    <row r="915" spans="1:14" x14ac:dyDescent="0.3">
      <c r="A915" t="s">
        <v>2034</v>
      </c>
      <c r="D915" t="s">
        <v>1925</v>
      </c>
      <c r="E915" t="s">
        <v>1926</v>
      </c>
      <c r="F915" t="s">
        <v>1134</v>
      </c>
      <c r="G915" t="s">
        <v>1928</v>
      </c>
      <c r="I915" t="s">
        <v>1870</v>
      </c>
      <c r="J915" t="s">
        <v>743</v>
      </c>
      <c r="K915" t="s">
        <v>744</v>
      </c>
      <c r="N915" s="1">
        <v>39535</v>
      </c>
    </row>
    <row r="916" spans="1:14" x14ac:dyDescent="0.3">
      <c r="A916" t="s">
        <v>2035</v>
      </c>
      <c r="D916" t="s">
        <v>1925</v>
      </c>
      <c r="E916" t="s">
        <v>1926</v>
      </c>
      <c r="F916" t="s">
        <v>1134</v>
      </c>
      <c r="G916" t="s">
        <v>1928</v>
      </c>
      <c r="I916" t="s">
        <v>1870</v>
      </c>
      <c r="J916" t="s">
        <v>743</v>
      </c>
      <c r="K916" t="s">
        <v>744</v>
      </c>
      <c r="L916">
        <v>17.540454</v>
      </c>
      <c r="M916">
        <v>78.256809000000004</v>
      </c>
      <c r="N916" s="1">
        <v>39535</v>
      </c>
    </row>
    <row r="917" spans="1:14" x14ac:dyDescent="0.3">
      <c r="A917" t="s">
        <v>2036</v>
      </c>
      <c r="D917" t="s">
        <v>1925</v>
      </c>
      <c r="E917" t="s">
        <v>1926</v>
      </c>
      <c r="F917" t="s">
        <v>1134</v>
      </c>
      <c r="G917" t="s">
        <v>1928</v>
      </c>
      <c r="I917" t="s">
        <v>1870</v>
      </c>
      <c r="J917" t="s">
        <v>743</v>
      </c>
      <c r="K917" t="s">
        <v>744</v>
      </c>
      <c r="L917">
        <v>17.539472</v>
      </c>
      <c r="M917">
        <v>78.248022000000006</v>
      </c>
      <c r="N917" s="1">
        <v>39535</v>
      </c>
    </row>
    <row r="918" spans="1:14" x14ac:dyDescent="0.3">
      <c r="A918" t="s">
        <v>2037</v>
      </c>
      <c r="D918" t="s">
        <v>1925</v>
      </c>
      <c r="E918" t="s">
        <v>1926</v>
      </c>
      <c r="F918" t="s">
        <v>1134</v>
      </c>
      <c r="G918" t="s">
        <v>1928</v>
      </c>
      <c r="I918" t="s">
        <v>1870</v>
      </c>
      <c r="J918" t="s">
        <v>743</v>
      </c>
      <c r="K918" t="s">
        <v>744</v>
      </c>
      <c r="N918" s="1">
        <v>39535</v>
      </c>
    </row>
    <row r="919" spans="1:14" x14ac:dyDescent="0.3">
      <c r="A919" t="s">
        <v>2038</v>
      </c>
      <c r="D919" t="s">
        <v>1925</v>
      </c>
      <c r="E919" t="s">
        <v>1926</v>
      </c>
      <c r="F919" t="s">
        <v>1134</v>
      </c>
      <c r="G919" t="s">
        <v>1928</v>
      </c>
      <c r="I919" t="s">
        <v>1870</v>
      </c>
      <c r="J919" t="s">
        <v>743</v>
      </c>
      <c r="K919" t="s">
        <v>744</v>
      </c>
      <c r="L919">
        <v>17.529022000000001</v>
      </c>
      <c r="M919">
        <v>78.259485999999995</v>
      </c>
      <c r="N919" s="1">
        <v>39535</v>
      </c>
    </row>
    <row r="920" spans="1:14" x14ac:dyDescent="0.3">
      <c r="A920" t="s">
        <v>2039</v>
      </c>
      <c r="D920" t="s">
        <v>1925</v>
      </c>
      <c r="J920" t="s">
        <v>781</v>
      </c>
      <c r="L920">
        <v>57.710165000000003</v>
      </c>
      <c r="M920">
        <v>12.054327000000001</v>
      </c>
    </row>
    <row r="921" spans="1:14" x14ac:dyDescent="0.3">
      <c r="A921" t="s">
        <v>2040</v>
      </c>
      <c r="D921" t="s">
        <v>1925</v>
      </c>
      <c r="J921" t="s">
        <v>781</v>
      </c>
      <c r="L921">
        <v>57.710165000000003</v>
      </c>
      <c r="M921">
        <v>12.054327000000001</v>
      </c>
    </row>
    <row r="922" spans="1:14" x14ac:dyDescent="0.3">
      <c r="A922" t="s">
        <v>2041</v>
      </c>
      <c r="D922" t="s">
        <v>1925</v>
      </c>
      <c r="J922" t="s">
        <v>781</v>
      </c>
      <c r="L922">
        <v>57.710165000000003</v>
      </c>
      <c r="M922">
        <v>12.054327000000001</v>
      </c>
    </row>
    <row r="923" spans="1:14" x14ac:dyDescent="0.3">
      <c r="A923" t="s">
        <v>2042</v>
      </c>
      <c r="D923" t="s">
        <v>1925</v>
      </c>
      <c r="J923" t="s">
        <v>781</v>
      </c>
      <c r="L923">
        <v>57.710165000000003</v>
      </c>
      <c r="M923">
        <v>12.054327000000001</v>
      </c>
    </row>
    <row r="924" spans="1:14" x14ac:dyDescent="0.3">
      <c r="A924" t="s">
        <v>2043</v>
      </c>
      <c r="D924" t="s">
        <v>2044</v>
      </c>
      <c r="L924">
        <v>17.539919000000001</v>
      </c>
      <c r="M924">
        <v>78.252309999999994</v>
      </c>
    </row>
    <row r="925" spans="1:14" x14ac:dyDescent="0.3">
      <c r="A925" t="s">
        <v>2045</v>
      </c>
      <c r="D925" t="s">
        <v>2044</v>
      </c>
      <c r="L925">
        <v>17.53</v>
      </c>
      <c r="M925">
        <v>78.252882</v>
      </c>
    </row>
    <row r="926" spans="1:14" x14ac:dyDescent="0.3">
      <c r="A926" t="s">
        <v>2046</v>
      </c>
      <c r="D926" t="s">
        <v>2044</v>
      </c>
      <c r="L926">
        <v>17.539370000000002</v>
      </c>
    </row>
    <row r="927" spans="1:14" x14ac:dyDescent="0.3">
      <c r="A927" t="s">
        <v>2047</v>
      </c>
      <c r="D927" t="s">
        <v>2044</v>
      </c>
      <c r="L927">
        <v>17.539472</v>
      </c>
      <c r="M927">
        <v>78.248022000000006</v>
      </c>
    </row>
    <row r="928" spans="1:14" x14ac:dyDescent="0.3">
      <c r="A928" t="s">
        <v>2048</v>
      </c>
      <c r="D928" t="s">
        <v>2044</v>
      </c>
      <c r="E928" t="s">
        <v>1926</v>
      </c>
      <c r="F928" t="s">
        <v>1134</v>
      </c>
      <c r="G928" t="s">
        <v>1928</v>
      </c>
      <c r="I928" t="s">
        <v>1870</v>
      </c>
      <c r="J928" t="s">
        <v>743</v>
      </c>
      <c r="K928" t="s">
        <v>744</v>
      </c>
      <c r="L928">
        <v>17.87916667</v>
      </c>
      <c r="M928">
        <v>78.375833330000006</v>
      </c>
      <c r="N928" s="1">
        <v>39535</v>
      </c>
    </row>
    <row r="929" spans="1:14" x14ac:dyDescent="0.3">
      <c r="A929" t="s">
        <v>2049</v>
      </c>
      <c r="D929" t="s">
        <v>2044</v>
      </c>
      <c r="E929" t="s">
        <v>1926</v>
      </c>
      <c r="F929" t="s">
        <v>1134</v>
      </c>
      <c r="G929" t="s">
        <v>1928</v>
      </c>
      <c r="I929" t="s">
        <v>1870</v>
      </c>
      <c r="J929" t="s">
        <v>743</v>
      </c>
      <c r="K929" t="s">
        <v>744</v>
      </c>
      <c r="L929">
        <v>17.571388890000001</v>
      </c>
      <c r="M929">
        <v>78.489722220000004</v>
      </c>
      <c r="N929" s="1">
        <v>39535</v>
      </c>
    </row>
    <row r="930" spans="1:14" x14ac:dyDescent="0.3">
      <c r="A930" t="s">
        <v>2050</v>
      </c>
      <c r="D930" t="s">
        <v>2044</v>
      </c>
      <c r="E930" t="s">
        <v>1926</v>
      </c>
      <c r="F930" t="s">
        <v>1134</v>
      </c>
      <c r="G930" t="s">
        <v>1928</v>
      </c>
      <c r="I930" t="s">
        <v>1870</v>
      </c>
      <c r="J930" t="s">
        <v>743</v>
      </c>
      <c r="K930" t="s">
        <v>744</v>
      </c>
      <c r="L930">
        <v>17.608611109999998</v>
      </c>
      <c r="M930">
        <v>78.451666669999994</v>
      </c>
      <c r="N930" s="1">
        <v>39535</v>
      </c>
    </row>
    <row r="931" spans="1:14" x14ac:dyDescent="0.3">
      <c r="A931" t="s">
        <v>2051</v>
      </c>
      <c r="D931" t="s">
        <v>2044</v>
      </c>
      <c r="L931">
        <v>17.497471999999998</v>
      </c>
    </row>
    <row r="932" spans="1:14" x14ac:dyDescent="0.3">
      <c r="A932" t="s">
        <v>2052</v>
      </c>
      <c r="D932" t="s">
        <v>2044</v>
      </c>
      <c r="E932" t="s">
        <v>1926</v>
      </c>
      <c r="F932" t="s">
        <v>1134</v>
      </c>
      <c r="G932" t="s">
        <v>1928</v>
      </c>
      <c r="I932" t="s">
        <v>1870</v>
      </c>
      <c r="J932" t="s">
        <v>743</v>
      </c>
      <c r="K932" t="s">
        <v>744</v>
      </c>
      <c r="L932">
        <v>17.642777779999999</v>
      </c>
      <c r="M932">
        <v>78.386666669999997</v>
      </c>
      <c r="N932" s="1">
        <v>39535</v>
      </c>
    </row>
    <row r="933" spans="1:14" x14ac:dyDescent="0.3">
      <c r="A933" t="s">
        <v>2053</v>
      </c>
      <c r="D933" t="s">
        <v>2044</v>
      </c>
      <c r="E933" t="s">
        <v>1926</v>
      </c>
      <c r="F933" t="s">
        <v>1134</v>
      </c>
      <c r="G933" t="s">
        <v>1928</v>
      </c>
      <c r="I933" t="s">
        <v>1870</v>
      </c>
      <c r="J933" t="s">
        <v>743</v>
      </c>
      <c r="K933" t="s">
        <v>744</v>
      </c>
      <c r="L933">
        <v>17.715833329999999</v>
      </c>
      <c r="M933">
        <v>78.39916667</v>
      </c>
      <c r="N933" s="1">
        <v>39535</v>
      </c>
    </row>
    <row r="934" spans="1:14" x14ac:dyDescent="0.3">
      <c r="A934" t="s">
        <v>2054</v>
      </c>
      <c r="D934" t="s">
        <v>2044</v>
      </c>
      <c r="E934" t="s">
        <v>1926</v>
      </c>
      <c r="F934" t="s">
        <v>1134</v>
      </c>
      <c r="G934" t="s">
        <v>1928</v>
      </c>
      <c r="I934" t="s">
        <v>1870</v>
      </c>
      <c r="J934" t="s">
        <v>743</v>
      </c>
      <c r="K934" t="s">
        <v>744</v>
      </c>
      <c r="L934">
        <v>17.65555556</v>
      </c>
      <c r="M934">
        <v>78.446388889999994</v>
      </c>
      <c r="N934" s="1">
        <v>39535</v>
      </c>
    </row>
    <row r="935" spans="1:14" x14ac:dyDescent="0.3">
      <c r="A935" t="s">
        <v>2055</v>
      </c>
      <c r="D935" t="s">
        <v>2044</v>
      </c>
      <c r="E935" t="s">
        <v>2056</v>
      </c>
      <c r="F935" t="s">
        <v>1955</v>
      </c>
      <c r="G935" t="s">
        <v>1928</v>
      </c>
      <c r="I935" t="s">
        <v>1870</v>
      </c>
      <c r="J935" t="s">
        <v>743</v>
      </c>
      <c r="K935" t="s">
        <v>744</v>
      </c>
      <c r="L935">
        <v>17.686944440000001</v>
      </c>
      <c r="M935">
        <v>78.452777780000005</v>
      </c>
      <c r="N935" s="1">
        <v>39535</v>
      </c>
    </row>
    <row r="936" spans="1:14" x14ac:dyDescent="0.3">
      <c r="A936" t="s">
        <v>2057</v>
      </c>
      <c r="D936" t="s">
        <v>2044</v>
      </c>
      <c r="L936">
        <v>17.571388890000001</v>
      </c>
      <c r="M936">
        <v>78.489722220000004</v>
      </c>
    </row>
    <row r="937" spans="1:14" x14ac:dyDescent="0.3">
      <c r="A937" t="s">
        <v>2058</v>
      </c>
      <c r="D937" t="s">
        <v>2044</v>
      </c>
      <c r="L937">
        <v>17.715833329999999</v>
      </c>
      <c r="M937">
        <v>78.39916667</v>
      </c>
    </row>
    <row r="938" spans="1:14" x14ac:dyDescent="0.3">
      <c r="A938" t="s">
        <v>2059</v>
      </c>
      <c r="D938" t="s">
        <v>2044</v>
      </c>
      <c r="L938">
        <v>17.686944440000001</v>
      </c>
      <c r="M938">
        <v>78.452777780000005</v>
      </c>
    </row>
    <row r="939" spans="1:14" x14ac:dyDescent="0.3">
      <c r="A939" t="s">
        <v>2060</v>
      </c>
      <c r="D939" t="s">
        <v>2044</v>
      </c>
      <c r="L939">
        <v>17.596666670000001</v>
      </c>
      <c r="M939">
        <v>78.588888890000007</v>
      </c>
    </row>
    <row r="940" spans="1:14" x14ac:dyDescent="0.3">
      <c r="A940" t="s">
        <v>2061</v>
      </c>
      <c r="B940" t="s">
        <v>2062</v>
      </c>
      <c r="C940" t="s">
        <v>1808</v>
      </c>
      <c r="D940" t="s">
        <v>2063</v>
      </c>
      <c r="E940" t="s">
        <v>1810</v>
      </c>
    </row>
    <row r="941" spans="1:14" x14ac:dyDescent="0.3">
      <c r="A941" t="s">
        <v>2064</v>
      </c>
      <c r="B941" t="s">
        <v>2065</v>
      </c>
      <c r="C941" t="s">
        <v>1808</v>
      </c>
      <c r="D941" t="s">
        <v>2063</v>
      </c>
      <c r="E941" t="s">
        <v>1810</v>
      </c>
    </row>
    <row r="942" spans="1:14" x14ac:dyDescent="0.3">
      <c r="A942" t="s">
        <v>2066</v>
      </c>
      <c r="B942" t="s">
        <v>2067</v>
      </c>
      <c r="C942" t="s">
        <v>1808</v>
      </c>
      <c r="D942" t="s">
        <v>2063</v>
      </c>
      <c r="E942" t="s">
        <v>1810</v>
      </c>
    </row>
    <row r="943" spans="1:14" x14ac:dyDescent="0.3">
      <c r="A943" t="s">
        <v>2068</v>
      </c>
      <c r="B943" t="s">
        <v>2069</v>
      </c>
      <c r="C943" t="s">
        <v>1808</v>
      </c>
      <c r="D943" t="s">
        <v>2063</v>
      </c>
      <c r="E943" t="s">
        <v>1810</v>
      </c>
    </row>
    <row r="944" spans="1:14" x14ac:dyDescent="0.3">
      <c r="A944" t="s">
        <v>2070</v>
      </c>
      <c r="B944" t="s">
        <v>2071</v>
      </c>
      <c r="C944" t="s">
        <v>1808</v>
      </c>
      <c r="D944" t="s">
        <v>2063</v>
      </c>
      <c r="E944" t="s">
        <v>1810</v>
      </c>
    </row>
    <row r="945" spans="1:5" x14ac:dyDescent="0.3">
      <c r="A945" t="s">
        <v>2072</v>
      </c>
      <c r="B945" t="s">
        <v>2073</v>
      </c>
      <c r="C945" t="s">
        <v>1808</v>
      </c>
      <c r="D945" t="s">
        <v>2063</v>
      </c>
      <c r="E945" t="s">
        <v>1810</v>
      </c>
    </row>
    <row r="946" spans="1:5" x14ac:dyDescent="0.3">
      <c r="A946" t="s">
        <v>2074</v>
      </c>
      <c r="B946" t="s">
        <v>2075</v>
      </c>
      <c r="C946" t="s">
        <v>1808</v>
      </c>
      <c r="D946" t="s">
        <v>2063</v>
      </c>
      <c r="E946" t="s">
        <v>1810</v>
      </c>
    </row>
    <row r="947" spans="1:5" x14ac:dyDescent="0.3">
      <c r="A947" t="s">
        <v>2076</v>
      </c>
      <c r="B947" t="s">
        <v>2077</v>
      </c>
      <c r="C947" t="s">
        <v>1808</v>
      </c>
      <c r="D947" t="s">
        <v>2063</v>
      </c>
      <c r="E947" t="s">
        <v>1810</v>
      </c>
    </row>
    <row r="948" spans="1:5" x14ac:dyDescent="0.3">
      <c r="A948" t="s">
        <v>2078</v>
      </c>
      <c r="B948" t="s">
        <v>2079</v>
      </c>
      <c r="C948" t="s">
        <v>1808</v>
      </c>
      <c r="D948" t="s">
        <v>2063</v>
      </c>
      <c r="E948" t="s">
        <v>1810</v>
      </c>
    </row>
    <row r="949" spans="1:5" x14ac:dyDescent="0.3">
      <c r="A949" t="s">
        <v>2080</v>
      </c>
      <c r="B949" t="s">
        <v>2081</v>
      </c>
      <c r="C949" t="s">
        <v>1808</v>
      </c>
      <c r="D949" t="s">
        <v>2063</v>
      </c>
      <c r="E949" t="s">
        <v>1810</v>
      </c>
    </row>
    <row r="950" spans="1:5" x14ac:dyDescent="0.3">
      <c r="A950" t="s">
        <v>2082</v>
      </c>
      <c r="B950" t="s">
        <v>2083</v>
      </c>
      <c r="C950" t="s">
        <v>1808</v>
      </c>
      <c r="D950" t="s">
        <v>2063</v>
      </c>
      <c r="E950" t="s">
        <v>1810</v>
      </c>
    </row>
    <row r="951" spans="1:5" x14ac:dyDescent="0.3">
      <c r="A951" t="s">
        <v>2084</v>
      </c>
      <c r="B951" t="s">
        <v>2085</v>
      </c>
      <c r="C951" t="s">
        <v>1808</v>
      </c>
      <c r="D951" t="s">
        <v>2063</v>
      </c>
      <c r="E951" t="s">
        <v>1810</v>
      </c>
    </row>
    <row r="952" spans="1:5" x14ac:dyDescent="0.3">
      <c r="A952" t="s">
        <v>2086</v>
      </c>
      <c r="B952" t="s">
        <v>2087</v>
      </c>
      <c r="C952" t="s">
        <v>1808</v>
      </c>
      <c r="D952" t="s">
        <v>2063</v>
      </c>
      <c r="E952" t="s">
        <v>1810</v>
      </c>
    </row>
    <row r="953" spans="1:5" x14ac:dyDescent="0.3">
      <c r="A953" t="s">
        <v>2088</v>
      </c>
      <c r="B953" t="s">
        <v>2089</v>
      </c>
      <c r="C953" t="s">
        <v>1808</v>
      </c>
      <c r="D953" t="s">
        <v>2063</v>
      </c>
      <c r="E953" t="s">
        <v>1810</v>
      </c>
    </row>
    <row r="954" spans="1:5" x14ac:dyDescent="0.3">
      <c r="A954" t="s">
        <v>2090</v>
      </c>
      <c r="B954" t="s">
        <v>2091</v>
      </c>
      <c r="C954" t="s">
        <v>1808</v>
      </c>
      <c r="D954" t="s">
        <v>2063</v>
      </c>
      <c r="E954" t="s">
        <v>1810</v>
      </c>
    </row>
    <row r="955" spans="1:5" x14ac:dyDescent="0.3">
      <c r="A955" t="s">
        <v>2092</v>
      </c>
      <c r="B955" t="s">
        <v>2093</v>
      </c>
      <c r="C955" t="s">
        <v>1808</v>
      </c>
      <c r="D955" t="s">
        <v>2063</v>
      </c>
      <c r="E955" t="s">
        <v>1810</v>
      </c>
    </row>
    <row r="956" spans="1:5" x14ac:dyDescent="0.3">
      <c r="A956" t="s">
        <v>2094</v>
      </c>
      <c r="B956" t="s">
        <v>2095</v>
      </c>
      <c r="C956" t="s">
        <v>1808</v>
      </c>
      <c r="D956" t="s">
        <v>2063</v>
      </c>
      <c r="E956" t="s">
        <v>1810</v>
      </c>
    </row>
    <row r="957" spans="1:5" x14ac:dyDescent="0.3">
      <c r="A957" t="s">
        <v>2096</v>
      </c>
      <c r="B957" t="s">
        <v>2097</v>
      </c>
      <c r="C957" t="s">
        <v>1808</v>
      </c>
      <c r="D957" t="s">
        <v>2063</v>
      </c>
      <c r="E957" t="s">
        <v>1810</v>
      </c>
    </row>
    <row r="958" spans="1:5" x14ac:dyDescent="0.3">
      <c r="A958" t="s">
        <v>2098</v>
      </c>
      <c r="B958" t="s">
        <v>2099</v>
      </c>
      <c r="C958" t="s">
        <v>1808</v>
      </c>
      <c r="D958" t="s">
        <v>2063</v>
      </c>
      <c r="E958" t="s">
        <v>1810</v>
      </c>
    </row>
    <row r="959" spans="1:5" x14ac:dyDescent="0.3">
      <c r="A959" t="s">
        <v>2100</v>
      </c>
      <c r="B959" t="s">
        <v>2101</v>
      </c>
      <c r="C959" t="s">
        <v>1808</v>
      </c>
      <c r="D959" t="s">
        <v>2063</v>
      </c>
      <c r="E959" t="s">
        <v>1810</v>
      </c>
    </row>
    <row r="960" spans="1:5" x14ac:dyDescent="0.3">
      <c r="A960" t="s">
        <v>2102</v>
      </c>
      <c r="B960" t="s">
        <v>2103</v>
      </c>
      <c r="C960" t="s">
        <v>1808</v>
      </c>
      <c r="D960" t="s">
        <v>2063</v>
      </c>
      <c r="E960" t="s">
        <v>1810</v>
      </c>
    </row>
    <row r="961" spans="1:5" x14ac:dyDescent="0.3">
      <c r="A961" t="s">
        <v>2104</v>
      </c>
      <c r="D961" t="s">
        <v>2063</v>
      </c>
    </row>
    <row r="962" spans="1:5" x14ac:dyDescent="0.3">
      <c r="A962" t="s">
        <v>2105</v>
      </c>
      <c r="B962" t="s">
        <v>2106</v>
      </c>
      <c r="C962" t="s">
        <v>1808</v>
      </c>
      <c r="D962" t="s">
        <v>2063</v>
      </c>
      <c r="E962" t="s">
        <v>1810</v>
      </c>
    </row>
    <row r="963" spans="1:5" x14ac:dyDescent="0.3">
      <c r="A963" t="s">
        <v>2107</v>
      </c>
      <c r="B963" t="s">
        <v>2108</v>
      </c>
      <c r="C963" t="s">
        <v>1808</v>
      </c>
      <c r="D963" t="s">
        <v>2063</v>
      </c>
      <c r="E963" t="s">
        <v>1810</v>
      </c>
    </row>
    <row r="964" spans="1:5" x14ac:dyDescent="0.3">
      <c r="A964" t="s">
        <v>2109</v>
      </c>
      <c r="B964" t="s">
        <v>2110</v>
      </c>
      <c r="C964" t="s">
        <v>1808</v>
      </c>
      <c r="D964" t="s">
        <v>2063</v>
      </c>
      <c r="E964" t="s">
        <v>1810</v>
      </c>
    </row>
    <row r="965" spans="1:5" x14ac:dyDescent="0.3">
      <c r="A965" t="s">
        <v>2111</v>
      </c>
      <c r="B965" t="s">
        <v>2112</v>
      </c>
      <c r="C965" t="s">
        <v>1808</v>
      </c>
      <c r="D965" t="s">
        <v>2063</v>
      </c>
      <c r="E965" t="s">
        <v>1810</v>
      </c>
    </row>
    <row r="966" spans="1:5" x14ac:dyDescent="0.3">
      <c r="A966" t="s">
        <v>2113</v>
      </c>
      <c r="B966" t="s">
        <v>2114</v>
      </c>
      <c r="C966" t="s">
        <v>1808</v>
      </c>
      <c r="D966" t="s">
        <v>2063</v>
      </c>
      <c r="E966" t="s">
        <v>1810</v>
      </c>
    </row>
    <row r="967" spans="1:5" x14ac:dyDescent="0.3">
      <c r="A967" t="s">
        <v>2115</v>
      </c>
      <c r="B967" t="s">
        <v>2116</v>
      </c>
      <c r="C967" t="s">
        <v>1808</v>
      </c>
      <c r="D967" t="s">
        <v>2063</v>
      </c>
      <c r="E967" t="s">
        <v>1810</v>
      </c>
    </row>
    <row r="968" spans="1:5" x14ac:dyDescent="0.3">
      <c r="A968" t="s">
        <v>2117</v>
      </c>
      <c r="B968" t="s">
        <v>2118</v>
      </c>
      <c r="C968" t="s">
        <v>1808</v>
      </c>
      <c r="D968" t="s">
        <v>2063</v>
      </c>
      <c r="E968" t="s">
        <v>1810</v>
      </c>
    </row>
    <row r="969" spans="1:5" x14ac:dyDescent="0.3">
      <c r="A969" t="s">
        <v>2119</v>
      </c>
      <c r="B969" t="s">
        <v>2118</v>
      </c>
      <c r="C969" t="s">
        <v>1808</v>
      </c>
      <c r="D969" t="s">
        <v>2063</v>
      </c>
      <c r="E969" t="s">
        <v>1810</v>
      </c>
    </row>
    <row r="970" spans="1:5" x14ac:dyDescent="0.3">
      <c r="A970" t="s">
        <v>2120</v>
      </c>
      <c r="B970" t="s">
        <v>2121</v>
      </c>
      <c r="C970" t="s">
        <v>1808</v>
      </c>
      <c r="D970" t="s">
        <v>2063</v>
      </c>
      <c r="E970" t="s">
        <v>1810</v>
      </c>
    </row>
    <row r="971" spans="1:5" x14ac:dyDescent="0.3">
      <c r="A971" t="s">
        <v>2122</v>
      </c>
      <c r="B971" t="s">
        <v>2123</v>
      </c>
      <c r="C971" t="s">
        <v>1808</v>
      </c>
      <c r="D971" t="s">
        <v>2063</v>
      </c>
      <c r="E971" t="s">
        <v>1810</v>
      </c>
    </row>
    <row r="972" spans="1:5" x14ac:dyDescent="0.3">
      <c r="A972" t="s">
        <v>2124</v>
      </c>
      <c r="B972" t="s">
        <v>2125</v>
      </c>
      <c r="C972" t="s">
        <v>1808</v>
      </c>
      <c r="D972" t="s">
        <v>2063</v>
      </c>
      <c r="E972" t="s">
        <v>1810</v>
      </c>
    </row>
    <row r="973" spans="1:5" x14ac:dyDescent="0.3">
      <c r="A973" t="s">
        <v>2126</v>
      </c>
      <c r="B973" t="s">
        <v>2127</v>
      </c>
      <c r="C973" t="s">
        <v>1808</v>
      </c>
      <c r="D973" t="s">
        <v>2063</v>
      </c>
      <c r="E973" t="s">
        <v>1810</v>
      </c>
    </row>
    <row r="974" spans="1:5" x14ac:dyDescent="0.3">
      <c r="A974" t="s">
        <v>2128</v>
      </c>
      <c r="B974" t="s">
        <v>2129</v>
      </c>
      <c r="C974" t="s">
        <v>1808</v>
      </c>
      <c r="D974" t="s">
        <v>2063</v>
      </c>
      <c r="E974" t="s">
        <v>1810</v>
      </c>
    </row>
    <row r="975" spans="1:5" x14ac:dyDescent="0.3">
      <c r="A975" t="s">
        <v>2130</v>
      </c>
      <c r="B975" t="s">
        <v>2131</v>
      </c>
      <c r="C975" t="s">
        <v>1808</v>
      </c>
      <c r="D975" t="s">
        <v>2063</v>
      </c>
      <c r="E975" t="s">
        <v>1810</v>
      </c>
    </row>
    <row r="976" spans="1:5" x14ac:dyDescent="0.3">
      <c r="A976" t="s">
        <v>2132</v>
      </c>
      <c r="B976" t="s">
        <v>2133</v>
      </c>
      <c r="C976" t="s">
        <v>1808</v>
      </c>
      <c r="D976" t="s">
        <v>2063</v>
      </c>
      <c r="E976" t="s">
        <v>1810</v>
      </c>
    </row>
    <row r="977" spans="1:5" x14ac:dyDescent="0.3">
      <c r="A977" t="s">
        <v>2134</v>
      </c>
      <c r="B977" t="s">
        <v>2135</v>
      </c>
      <c r="C977" t="s">
        <v>1808</v>
      </c>
      <c r="D977" t="s">
        <v>2063</v>
      </c>
      <c r="E977" t="s">
        <v>1810</v>
      </c>
    </row>
    <row r="978" spans="1:5" x14ac:dyDescent="0.3">
      <c r="A978" t="s">
        <v>2136</v>
      </c>
      <c r="B978" t="s">
        <v>2135</v>
      </c>
      <c r="C978" t="s">
        <v>1808</v>
      </c>
      <c r="D978" t="s">
        <v>2063</v>
      </c>
      <c r="E978" t="s">
        <v>1810</v>
      </c>
    </row>
    <row r="979" spans="1:5" x14ac:dyDescent="0.3">
      <c r="A979" t="s">
        <v>2137</v>
      </c>
      <c r="B979" t="s">
        <v>2138</v>
      </c>
      <c r="C979" t="s">
        <v>1808</v>
      </c>
      <c r="D979" t="s">
        <v>2063</v>
      </c>
      <c r="E979" t="s">
        <v>1810</v>
      </c>
    </row>
    <row r="980" spans="1:5" x14ac:dyDescent="0.3">
      <c r="A980" t="s">
        <v>2139</v>
      </c>
      <c r="B980" t="s">
        <v>2140</v>
      </c>
      <c r="C980" t="s">
        <v>1808</v>
      </c>
      <c r="D980" t="s">
        <v>2063</v>
      </c>
      <c r="E980" t="s">
        <v>1810</v>
      </c>
    </row>
    <row r="981" spans="1:5" x14ac:dyDescent="0.3">
      <c r="A981" t="s">
        <v>2141</v>
      </c>
      <c r="B981" t="s">
        <v>2142</v>
      </c>
      <c r="C981" t="s">
        <v>1808</v>
      </c>
      <c r="D981" t="s">
        <v>2063</v>
      </c>
      <c r="E981" t="s">
        <v>1810</v>
      </c>
    </row>
    <row r="982" spans="1:5" x14ac:dyDescent="0.3">
      <c r="A982" t="s">
        <v>2143</v>
      </c>
      <c r="B982" t="s">
        <v>2144</v>
      </c>
      <c r="C982" t="s">
        <v>1808</v>
      </c>
      <c r="D982" t="s">
        <v>2063</v>
      </c>
      <c r="E982" t="s">
        <v>1810</v>
      </c>
    </row>
    <row r="983" spans="1:5" x14ac:dyDescent="0.3">
      <c r="A983" t="s">
        <v>2145</v>
      </c>
      <c r="B983" t="s">
        <v>2146</v>
      </c>
      <c r="C983" t="s">
        <v>1808</v>
      </c>
      <c r="D983" t="s">
        <v>2063</v>
      </c>
      <c r="E983" t="s">
        <v>1810</v>
      </c>
    </row>
    <row r="984" spans="1:5" x14ac:dyDescent="0.3">
      <c r="A984" t="s">
        <v>2147</v>
      </c>
      <c r="D984" t="s">
        <v>2063</v>
      </c>
    </row>
    <row r="985" spans="1:5" x14ac:dyDescent="0.3">
      <c r="A985" t="s">
        <v>2148</v>
      </c>
      <c r="D985" t="s">
        <v>2063</v>
      </c>
    </row>
    <row r="986" spans="1:5" x14ac:dyDescent="0.3">
      <c r="A986" t="s">
        <v>2149</v>
      </c>
      <c r="D986" t="s">
        <v>2063</v>
      </c>
    </row>
    <row r="987" spans="1:5" x14ac:dyDescent="0.3">
      <c r="A987" t="s">
        <v>2150</v>
      </c>
      <c r="B987" t="s">
        <v>2151</v>
      </c>
      <c r="C987" t="s">
        <v>1808</v>
      </c>
      <c r="D987" t="s">
        <v>2063</v>
      </c>
      <c r="E987" t="s">
        <v>1810</v>
      </c>
    </row>
    <row r="988" spans="1:5" x14ac:dyDescent="0.3">
      <c r="A988" t="s">
        <v>2152</v>
      </c>
      <c r="B988" t="s">
        <v>2153</v>
      </c>
      <c r="C988" t="s">
        <v>1808</v>
      </c>
      <c r="D988" t="s">
        <v>2063</v>
      </c>
      <c r="E988" t="s">
        <v>1810</v>
      </c>
    </row>
    <row r="989" spans="1:5" x14ac:dyDescent="0.3">
      <c r="A989" t="s">
        <v>2154</v>
      </c>
      <c r="B989" t="s">
        <v>2155</v>
      </c>
      <c r="C989" t="s">
        <v>1808</v>
      </c>
      <c r="D989" t="s">
        <v>2063</v>
      </c>
      <c r="E989" t="s">
        <v>1810</v>
      </c>
    </row>
    <row r="990" spans="1:5" x14ac:dyDescent="0.3">
      <c r="A990" t="s">
        <v>2156</v>
      </c>
      <c r="B990" t="s">
        <v>2157</v>
      </c>
      <c r="C990" t="s">
        <v>1808</v>
      </c>
      <c r="D990" t="s">
        <v>2063</v>
      </c>
      <c r="E990" t="s">
        <v>1810</v>
      </c>
    </row>
    <row r="991" spans="1:5" x14ac:dyDescent="0.3">
      <c r="A991" t="s">
        <v>2158</v>
      </c>
      <c r="B991" t="s">
        <v>2159</v>
      </c>
      <c r="C991" t="s">
        <v>1808</v>
      </c>
      <c r="D991" t="s">
        <v>2063</v>
      </c>
      <c r="E991" t="s">
        <v>1810</v>
      </c>
    </row>
    <row r="992" spans="1:5" x14ac:dyDescent="0.3">
      <c r="A992" t="s">
        <v>2160</v>
      </c>
      <c r="B992" t="s">
        <v>2161</v>
      </c>
      <c r="C992" t="s">
        <v>1808</v>
      </c>
      <c r="D992" t="s">
        <v>2063</v>
      </c>
      <c r="E992" t="s">
        <v>1810</v>
      </c>
    </row>
    <row r="993" spans="1:5" x14ac:dyDescent="0.3">
      <c r="A993" t="s">
        <v>2162</v>
      </c>
      <c r="B993" t="s">
        <v>2163</v>
      </c>
      <c r="C993" t="s">
        <v>1808</v>
      </c>
      <c r="D993" t="s">
        <v>2063</v>
      </c>
      <c r="E993" t="s">
        <v>1810</v>
      </c>
    </row>
    <row r="994" spans="1:5" x14ac:dyDescent="0.3">
      <c r="A994" t="s">
        <v>2164</v>
      </c>
      <c r="B994" t="s">
        <v>2165</v>
      </c>
      <c r="C994" t="s">
        <v>1808</v>
      </c>
      <c r="D994" t="s">
        <v>2166</v>
      </c>
      <c r="E994" t="s">
        <v>1810</v>
      </c>
    </row>
    <row r="995" spans="1:5" x14ac:dyDescent="0.3">
      <c r="A995" t="s">
        <v>2167</v>
      </c>
      <c r="B995" t="s">
        <v>2168</v>
      </c>
      <c r="C995" t="s">
        <v>1808</v>
      </c>
      <c r="D995" t="s">
        <v>2166</v>
      </c>
      <c r="E995" t="s">
        <v>1810</v>
      </c>
    </row>
    <row r="996" spans="1:5" x14ac:dyDescent="0.3">
      <c r="A996" t="s">
        <v>2169</v>
      </c>
      <c r="B996" t="s">
        <v>2170</v>
      </c>
      <c r="C996" t="s">
        <v>1808</v>
      </c>
      <c r="D996" t="s">
        <v>2166</v>
      </c>
      <c r="E996" t="s">
        <v>1810</v>
      </c>
    </row>
    <row r="997" spans="1:5" x14ac:dyDescent="0.3">
      <c r="A997" t="s">
        <v>2171</v>
      </c>
      <c r="B997" t="s">
        <v>2165</v>
      </c>
      <c r="C997" t="s">
        <v>1808</v>
      </c>
      <c r="D997" t="s">
        <v>2166</v>
      </c>
      <c r="E997" t="s">
        <v>1810</v>
      </c>
    </row>
    <row r="998" spans="1:5" x14ac:dyDescent="0.3">
      <c r="A998" t="s">
        <v>2172</v>
      </c>
      <c r="B998" t="s">
        <v>2173</v>
      </c>
      <c r="C998" t="s">
        <v>1808</v>
      </c>
      <c r="D998" t="s">
        <v>2166</v>
      </c>
      <c r="E998" t="s">
        <v>1810</v>
      </c>
    </row>
    <row r="999" spans="1:5" x14ac:dyDescent="0.3">
      <c r="A999" t="s">
        <v>2174</v>
      </c>
      <c r="B999" t="s">
        <v>2173</v>
      </c>
      <c r="C999" t="s">
        <v>1808</v>
      </c>
      <c r="D999" t="s">
        <v>2166</v>
      </c>
      <c r="E999" t="s">
        <v>1810</v>
      </c>
    </row>
    <row r="1000" spans="1:5" x14ac:dyDescent="0.3">
      <c r="A1000" t="s">
        <v>2175</v>
      </c>
      <c r="B1000" t="s">
        <v>2176</v>
      </c>
      <c r="C1000" t="s">
        <v>1808</v>
      </c>
      <c r="D1000" t="s">
        <v>2166</v>
      </c>
      <c r="E1000" t="s">
        <v>1810</v>
      </c>
    </row>
    <row r="1001" spans="1:5" x14ac:dyDescent="0.3">
      <c r="A1001" t="s">
        <v>2177</v>
      </c>
      <c r="B1001" t="s">
        <v>2178</v>
      </c>
      <c r="C1001" t="s">
        <v>1808</v>
      </c>
      <c r="D1001" t="s">
        <v>2166</v>
      </c>
      <c r="E1001" t="s">
        <v>1810</v>
      </c>
    </row>
    <row r="1002" spans="1:5" x14ac:dyDescent="0.3">
      <c r="A1002" t="s">
        <v>2179</v>
      </c>
      <c r="B1002" t="s">
        <v>2180</v>
      </c>
      <c r="C1002" t="s">
        <v>1808</v>
      </c>
      <c r="D1002" t="s">
        <v>2166</v>
      </c>
      <c r="E1002" t="s">
        <v>1810</v>
      </c>
    </row>
    <row r="1003" spans="1:5" x14ac:dyDescent="0.3">
      <c r="A1003" t="s">
        <v>2181</v>
      </c>
      <c r="B1003" t="s">
        <v>2182</v>
      </c>
      <c r="C1003" t="s">
        <v>1808</v>
      </c>
      <c r="D1003" t="s">
        <v>2166</v>
      </c>
      <c r="E1003" t="s">
        <v>1810</v>
      </c>
    </row>
    <row r="1004" spans="1:5" x14ac:dyDescent="0.3">
      <c r="A1004" t="s">
        <v>2183</v>
      </c>
      <c r="B1004" t="s">
        <v>2184</v>
      </c>
      <c r="C1004" t="s">
        <v>1808</v>
      </c>
      <c r="D1004" t="s">
        <v>2166</v>
      </c>
      <c r="E1004" t="s">
        <v>1810</v>
      </c>
    </row>
    <row r="1005" spans="1:5" x14ac:dyDescent="0.3">
      <c r="A1005" t="s">
        <v>2185</v>
      </c>
      <c r="B1005" t="s">
        <v>2186</v>
      </c>
      <c r="C1005" t="s">
        <v>1808</v>
      </c>
      <c r="D1005" t="s">
        <v>2166</v>
      </c>
      <c r="E1005" t="s">
        <v>1810</v>
      </c>
    </row>
    <row r="1006" spans="1:5" x14ac:dyDescent="0.3">
      <c r="A1006" t="s">
        <v>2187</v>
      </c>
      <c r="B1006" t="s">
        <v>2188</v>
      </c>
      <c r="C1006" t="s">
        <v>1808</v>
      </c>
      <c r="D1006" t="s">
        <v>2166</v>
      </c>
      <c r="E1006" t="s">
        <v>1810</v>
      </c>
    </row>
    <row r="1007" spans="1:5" x14ac:dyDescent="0.3">
      <c r="A1007" t="s">
        <v>2189</v>
      </c>
      <c r="B1007" t="s">
        <v>2190</v>
      </c>
      <c r="C1007" t="s">
        <v>1808</v>
      </c>
      <c r="D1007" t="s">
        <v>2166</v>
      </c>
      <c r="E1007" t="s">
        <v>1810</v>
      </c>
    </row>
    <row r="1008" spans="1:5" x14ac:dyDescent="0.3">
      <c r="A1008" t="s">
        <v>2191</v>
      </c>
      <c r="B1008" t="s">
        <v>2192</v>
      </c>
      <c r="C1008" t="s">
        <v>1808</v>
      </c>
      <c r="D1008" t="s">
        <v>2166</v>
      </c>
      <c r="E1008" t="s">
        <v>1810</v>
      </c>
    </row>
    <row r="1009" spans="1:5" x14ac:dyDescent="0.3">
      <c r="A1009" t="s">
        <v>2193</v>
      </c>
      <c r="B1009" t="s">
        <v>2194</v>
      </c>
      <c r="C1009" t="s">
        <v>1808</v>
      </c>
      <c r="D1009" t="s">
        <v>2166</v>
      </c>
      <c r="E1009" t="s">
        <v>1810</v>
      </c>
    </row>
    <row r="1010" spans="1:5" x14ac:dyDescent="0.3">
      <c r="A1010" t="s">
        <v>2195</v>
      </c>
      <c r="B1010" t="s">
        <v>2196</v>
      </c>
      <c r="C1010" t="s">
        <v>1808</v>
      </c>
      <c r="D1010" t="s">
        <v>2166</v>
      </c>
      <c r="E1010" t="s">
        <v>1810</v>
      </c>
    </row>
    <row r="1011" spans="1:5" x14ac:dyDescent="0.3">
      <c r="A1011" t="s">
        <v>2197</v>
      </c>
      <c r="B1011" t="s">
        <v>2198</v>
      </c>
      <c r="C1011" t="s">
        <v>1808</v>
      </c>
      <c r="D1011" t="s">
        <v>2166</v>
      </c>
      <c r="E1011" t="s">
        <v>1810</v>
      </c>
    </row>
    <row r="1012" spans="1:5" x14ac:dyDescent="0.3">
      <c r="A1012" t="s">
        <v>2199</v>
      </c>
      <c r="B1012" t="s">
        <v>2200</v>
      </c>
      <c r="C1012" t="s">
        <v>1808</v>
      </c>
      <c r="D1012" t="s">
        <v>2166</v>
      </c>
      <c r="E1012" t="s">
        <v>1810</v>
      </c>
    </row>
    <row r="1013" spans="1:5" x14ac:dyDescent="0.3">
      <c r="A1013" t="s">
        <v>2201</v>
      </c>
      <c r="B1013" t="s">
        <v>2202</v>
      </c>
      <c r="C1013" t="s">
        <v>1808</v>
      </c>
      <c r="D1013" t="s">
        <v>2166</v>
      </c>
      <c r="E1013" t="s">
        <v>1810</v>
      </c>
    </row>
    <row r="1014" spans="1:5" x14ac:dyDescent="0.3">
      <c r="A1014" t="s">
        <v>2203</v>
      </c>
      <c r="B1014" t="s">
        <v>2204</v>
      </c>
      <c r="C1014" t="s">
        <v>1808</v>
      </c>
      <c r="D1014" t="s">
        <v>2166</v>
      </c>
      <c r="E1014" t="s">
        <v>1810</v>
      </c>
    </row>
    <row r="1015" spans="1:5" x14ac:dyDescent="0.3">
      <c r="A1015" t="s">
        <v>2205</v>
      </c>
      <c r="D1015" t="s">
        <v>2166</v>
      </c>
    </row>
    <row r="1016" spans="1:5" x14ac:dyDescent="0.3">
      <c r="A1016" t="s">
        <v>2206</v>
      </c>
      <c r="D1016" t="s">
        <v>2166</v>
      </c>
    </row>
    <row r="1017" spans="1:5" x14ac:dyDescent="0.3">
      <c r="A1017" t="s">
        <v>2207</v>
      </c>
      <c r="B1017" t="s">
        <v>2208</v>
      </c>
      <c r="C1017" t="s">
        <v>1808</v>
      </c>
      <c r="D1017" t="s">
        <v>2166</v>
      </c>
      <c r="E1017" t="s">
        <v>1810</v>
      </c>
    </row>
    <row r="1018" spans="1:5" x14ac:dyDescent="0.3">
      <c r="A1018" t="s">
        <v>2209</v>
      </c>
      <c r="B1018" t="s">
        <v>2210</v>
      </c>
      <c r="C1018" t="s">
        <v>1808</v>
      </c>
      <c r="D1018" t="s">
        <v>2166</v>
      </c>
      <c r="E1018" t="s">
        <v>1810</v>
      </c>
    </row>
    <row r="1019" spans="1:5" x14ac:dyDescent="0.3">
      <c r="A1019" t="s">
        <v>2211</v>
      </c>
      <c r="B1019" t="s">
        <v>2165</v>
      </c>
      <c r="C1019" t="s">
        <v>1808</v>
      </c>
      <c r="D1019" t="s">
        <v>2166</v>
      </c>
      <c r="E1019" t="s">
        <v>1810</v>
      </c>
    </row>
    <row r="1020" spans="1:5" x14ac:dyDescent="0.3">
      <c r="A1020" t="s">
        <v>2212</v>
      </c>
      <c r="B1020" t="s">
        <v>2168</v>
      </c>
      <c r="C1020" t="s">
        <v>1808</v>
      </c>
      <c r="D1020" t="s">
        <v>2166</v>
      </c>
      <c r="E1020" t="s">
        <v>1810</v>
      </c>
    </row>
    <row r="1021" spans="1:5" x14ac:dyDescent="0.3">
      <c r="A1021" t="s">
        <v>2213</v>
      </c>
      <c r="B1021" t="s">
        <v>2170</v>
      </c>
      <c r="C1021" t="s">
        <v>1808</v>
      </c>
      <c r="D1021" t="s">
        <v>2166</v>
      </c>
      <c r="E1021" t="s">
        <v>1810</v>
      </c>
    </row>
    <row r="1022" spans="1:5" x14ac:dyDescent="0.3">
      <c r="A1022" t="s">
        <v>2214</v>
      </c>
      <c r="B1022" t="s">
        <v>2170</v>
      </c>
      <c r="C1022" t="s">
        <v>1808</v>
      </c>
      <c r="D1022" t="s">
        <v>2166</v>
      </c>
      <c r="E1022" t="s">
        <v>1810</v>
      </c>
    </row>
    <row r="1023" spans="1:5" x14ac:dyDescent="0.3">
      <c r="A1023" t="s">
        <v>2215</v>
      </c>
      <c r="B1023" t="s">
        <v>2173</v>
      </c>
      <c r="C1023" t="s">
        <v>1808</v>
      </c>
      <c r="D1023" t="s">
        <v>2166</v>
      </c>
      <c r="E1023" t="s">
        <v>1810</v>
      </c>
    </row>
    <row r="1024" spans="1:5" x14ac:dyDescent="0.3">
      <c r="A1024" t="s">
        <v>2216</v>
      </c>
      <c r="B1024" t="s">
        <v>2170</v>
      </c>
      <c r="C1024" t="s">
        <v>1808</v>
      </c>
      <c r="D1024" t="s">
        <v>2166</v>
      </c>
      <c r="E1024" t="s">
        <v>1810</v>
      </c>
    </row>
    <row r="1025" spans="1:5" x14ac:dyDescent="0.3">
      <c r="A1025" t="s">
        <v>2217</v>
      </c>
      <c r="B1025" t="s">
        <v>2218</v>
      </c>
      <c r="C1025" t="s">
        <v>1808</v>
      </c>
      <c r="D1025" t="s">
        <v>2166</v>
      </c>
      <c r="E1025" t="s">
        <v>1810</v>
      </c>
    </row>
    <row r="1026" spans="1:5" x14ac:dyDescent="0.3">
      <c r="A1026" t="s">
        <v>2219</v>
      </c>
      <c r="B1026" t="s">
        <v>2220</v>
      </c>
      <c r="C1026" t="s">
        <v>1808</v>
      </c>
      <c r="D1026" t="s">
        <v>2166</v>
      </c>
      <c r="E1026" t="s">
        <v>1810</v>
      </c>
    </row>
    <row r="1027" spans="1:5" x14ac:dyDescent="0.3">
      <c r="A1027" t="s">
        <v>2221</v>
      </c>
      <c r="B1027" t="s">
        <v>2222</v>
      </c>
      <c r="C1027" t="s">
        <v>1808</v>
      </c>
      <c r="D1027" t="s">
        <v>2166</v>
      </c>
      <c r="E1027" t="s">
        <v>1810</v>
      </c>
    </row>
    <row r="1028" spans="1:5" x14ac:dyDescent="0.3">
      <c r="A1028" t="s">
        <v>2223</v>
      </c>
      <c r="B1028" t="s">
        <v>2222</v>
      </c>
      <c r="C1028" t="s">
        <v>1808</v>
      </c>
      <c r="D1028" t="s">
        <v>2166</v>
      </c>
      <c r="E1028" t="s">
        <v>1810</v>
      </c>
    </row>
    <row r="1029" spans="1:5" x14ac:dyDescent="0.3">
      <c r="A1029" t="s">
        <v>2224</v>
      </c>
      <c r="B1029" t="s">
        <v>2225</v>
      </c>
      <c r="C1029" t="s">
        <v>1808</v>
      </c>
      <c r="D1029" t="s">
        <v>2166</v>
      </c>
      <c r="E1029" t="s">
        <v>1810</v>
      </c>
    </row>
    <row r="1030" spans="1:5" x14ac:dyDescent="0.3">
      <c r="A1030" t="s">
        <v>2226</v>
      </c>
      <c r="B1030" t="s">
        <v>2227</v>
      </c>
      <c r="C1030" t="s">
        <v>1808</v>
      </c>
      <c r="D1030" t="s">
        <v>2166</v>
      </c>
      <c r="E1030" t="s">
        <v>1810</v>
      </c>
    </row>
    <row r="1031" spans="1:5" x14ac:dyDescent="0.3">
      <c r="A1031" t="s">
        <v>2228</v>
      </c>
      <c r="B1031" t="s">
        <v>2229</v>
      </c>
      <c r="C1031" t="s">
        <v>1808</v>
      </c>
      <c r="D1031" t="s">
        <v>2166</v>
      </c>
      <c r="E1031" t="s">
        <v>1810</v>
      </c>
    </row>
    <row r="1032" spans="1:5" x14ac:dyDescent="0.3">
      <c r="A1032" t="s">
        <v>2230</v>
      </c>
      <c r="B1032" t="s">
        <v>2231</v>
      </c>
      <c r="C1032" t="s">
        <v>1808</v>
      </c>
      <c r="D1032" t="s">
        <v>2166</v>
      </c>
      <c r="E1032" t="s">
        <v>1810</v>
      </c>
    </row>
    <row r="1033" spans="1:5" x14ac:dyDescent="0.3">
      <c r="A1033" t="s">
        <v>2232</v>
      </c>
      <c r="B1033" t="s">
        <v>2233</v>
      </c>
      <c r="C1033" t="s">
        <v>1808</v>
      </c>
      <c r="D1033" t="s">
        <v>2166</v>
      </c>
      <c r="E1033" t="s">
        <v>1810</v>
      </c>
    </row>
    <row r="1034" spans="1:5" x14ac:dyDescent="0.3">
      <c r="A1034" t="s">
        <v>2234</v>
      </c>
      <c r="B1034" t="s">
        <v>2235</v>
      </c>
      <c r="C1034" t="s">
        <v>1808</v>
      </c>
      <c r="D1034" t="s">
        <v>2166</v>
      </c>
      <c r="E1034" t="s">
        <v>1810</v>
      </c>
    </row>
    <row r="1035" spans="1:5" x14ac:dyDescent="0.3">
      <c r="A1035" t="s">
        <v>2236</v>
      </c>
      <c r="B1035" t="s">
        <v>2237</v>
      </c>
      <c r="C1035" t="s">
        <v>1808</v>
      </c>
      <c r="D1035" t="s">
        <v>2166</v>
      </c>
      <c r="E1035" t="s">
        <v>1810</v>
      </c>
    </row>
    <row r="1036" spans="1:5" x14ac:dyDescent="0.3">
      <c r="A1036" t="s">
        <v>2238</v>
      </c>
      <c r="B1036" t="s">
        <v>2237</v>
      </c>
      <c r="C1036" t="s">
        <v>1808</v>
      </c>
      <c r="D1036" t="s">
        <v>2166</v>
      </c>
      <c r="E1036" t="s">
        <v>1810</v>
      </c>
    </row>
    <row r="1037" spans="1:5" x14ac:dyDescent="0.3">
      <c r="A1037" t="s">
        <v>2239</v>
      </c>
      <c r="B1037" t="s">
        <v>2240</v>
      </c>
      <c r="C1037" t="s">
        <v>1808</v>
      </c>
      <c r="D1037" t="s">
        <v>2166</v>
      </c>
      <c r="E1037" t="s">
        <v>1810</v>
      </c>
    </row>
    <row r="1038" spans="1:5" x14ac:dyDescent="0.3">
      <c r="A1038" t="s">
        <v>2241</v>
      </c>
      <c r="B1038" t="s">
        <v>2242</v>
      </c>
      <c r="C1038" t="s">
        <v>1808</v>
      </c>
      <c r="D1038" t="s">
        <v>2166</v>
      </c>
      <c r="E1038" t="s">
        <v>1810</v>
      </c>
    </row>
    <row r="1039" spans="1:5" x14ac:dyDescent="0.3">
      <c r="A1039" t="s">
        <v>2243</v>
      </c>
      <c r="B1039" t="s">
        <v>2244</v>
      </c>
      <c r="C1039" t="s">
        <v>1808</v>
      </c>
      <c r="D1039" t="s">
        <v>2166</v>
      </c>
      <c r="E1039" t="s">
        <v>1810</v>
      </c>
    </row>
    <row r="1040" spans="1:5" x14ac:dyDescent="0.3">
      <c r="A1040" t="s">
        <v>2245</v>
      </c>
      <c r="B1040" t="s">
        <v>2246</v>
      </c>
      <c r="C1040" t="s">
        <v>1808</v>
      </c>
      <c r="D1040" t="s">
        <v>2166</v>
      </c>
      <c r="E1040" t="s">
        <v>1810</v>
      </c>
    </row>
    <row r="1041" spans="1:14" x14ac:dyDescent="0.3">
      <c r="A1041" t="s">
        <v>2247</v>
      </c>
      <c r="B1041" t="s">
        <v>2246</v>
      </c>
      <c r="C1041" t="s">
        <v>1808</v>
      </c>
      <c r="D1041" t="s">
        <v>2166</v>
      </c>
      <c r="E1041" t="s">
        <v>1810</v>
      </c>
    </row>
    <row r="1042" spans="1:14" x14ac:dyDescent="0.3">
      <c r="A1042" t="s">
        <v>2248</v>
      </c>
      <c r="B1042" t="s">
        <v>2249</v>
      </c>
      <c r="C1042" t="s">
        <v>1808</v>
      </c>
      <c r="D1042" t="s">
        <v>2166</v>
      </c>
      <c r="E1042" t="s">
        <v>1810</v>
      </c>
    </row>
    <row r="1043" spans="1:14" x14ac:dyDescent="0.3">
      <c r="A1043" t="s">
        <v>2250</v>
      </c>
      <c r="B1043" t="s">
        <v>2251</v>
      </c>
      <c r="C1043" t="s">
        <v>1808</v>
      </c>
      <c r="D1043" t="s">
        <v>2166</v>
      </c>
      <c r="E1043" t="s">
        <v>1810</v>
      </c>
    </row>
    <row r="1044" spans="1:14" x14ac:dyDescent="0.3">
      <c r="A1044" t="s">
        <v>2252</v>
      </c>
      <c r="B1044" t="s">
        <v>2253</v>
      </c>
      <c r="C1044" t="s">
        <v>1808</v>
      </c>
      <c r="D1044" t="s">
        <v>2166</v>
      </c>
      <c r="E1044" t="s">
        <v>1810</v>
      </c>
    </row>
    <row r="1045" spans="1:14" x14ac:dyDescent="0.3">
      <c r="A1045" t="s">
        <v>2254</v>
      </c>
      <c r="B1045" t="s">
        <v>2255</v>
      </c>
      <c r="C1045" t="s">
        <v>1808</v>
      </c>
      <c r="D1045" t="s">
        <v>2166</v>
      </c>
      <c r="E1045" t="s">
        <v>1810</v>
      </c>
    </row>
    <row r="1046" spans="1:14" x14ac:dyDescent="0.3">
      <c r="A1046" t="s">
        <v>2256</v>
      </c>
      <c r="B1046" t="s">
        <v>2257</v>
      </c>
      <c r="C1046" t="s">
        <v>2258</v>
      </c>
      <c r="D1046" t="s">
        <v>2259</v>
      </c>
      <c r="E1046" t="s">
        <v>2260</v>
      </c>
      <c r="J1046" t="s">
        <v>2261</v>
      </c>
      <c r="L1046">
        <v>19.25</v>
      </c>
      <c r="M1046">
        <v>-97.24</v>
      </c>
      <c r="N1046" s="3">
        <v>43477</v>
      </c>
    </row>
    <row r="1047" spans="1:14" x14ac:dyDescent="0.3">
      <c r="A1047" t="s">
        <v>2262</v>
      </c>
      <c r="B1047" t="s">
        <v>2263</v>
      </c>
      <c r="C1047" t="s">
        <v>2258</v>
      </c>
      <c r="D1047" t="s">
        <v>2259</v>
      </c>
      <c r="E1047" t="s">
        <v>2260</v>
      </c>
      <c r="J1047" t="s">
        <v>2261</v>
      </c>
      <c r="L1047">
        <v>19.25</v>
      </c>
      <c r="M1047">
        <v>-97.24</v>
      </c>
      <c r="N1047" s="3">
        <v>43477</v>
      </c>
    </row>
    <row r="1048" spans="1:14" x14ac:dyDescent="0.3">
      <c r="A1048" t="s">
        <v>2264</v>
      </c>
      <c r="B1048" t="s">
        <v>2265</v>
      </c>
      <c r="C1048" t="s">
        <v>1808</v>
      </c>
      <c r="D1048" t="s">
        <v>2266</v>
      </c>
      <c r="E1048" t="s">
        <v>1810</v>
      </c>
    </row>
    <row r="1049" spans="1:14" x14ac:dyDescent="0.3">
      <c r="A1049" t="s">
        <v>2267</v>
      </c>
      <c r="B1049" t="s">
        <v>1922</v>
      </c>
      <c r="C1049" t="s">
        <v>1808</v>
      </c>
      <c r="D1049" t="s">
        <v>2266</v>
      </c>
      <c r="E1049" t="s">
        <v>1810</v>
      </c>
    </row>
    <row r="1050" spans="1:14" x14ac:dyDescent="0.3">
      <c r="A1050" t="s">
        <v>2268</v>
      </c>
      <c r="B1050" t="s">
        <v>2269</v>
      </c>
      <c r="C1050" t="s">
        <v>2270</v>
      </c>
      <c r="D1050" t="s">
        <v>2271</v>
      </c>
    </row>
    <row r="1051" spans="1:14" x14ac:dyDescent="0.3">
      <c r="A1051" t="s">
        <v>2272</v>
      </c>
      <c r="B1051" t="s">
        <v>2273</v>
      </c>
      <c r="C1051" t="s">
        <v>2270</v>
      </c>
      <c r="D1051" t="s">
        <v>2271</v>
      </c>
    </row>
    <row r="1052" spans="1:14" x14ac:dyDescent="0.3">
      <c r="A1052" t="s">
        <v>2274</v>
      </c>
      <c r="B1052" t="s">
        <v>2275</v>
      </c>
      <c r="C1052" t="s">
        <v>2270</v>
      </c>
      <c r="D1052" t="s">
        <v>2271</v>
      </c>
    </row>
    <row r="1053" spans="1:14" x14ac:dyDescent="0.3">
      <c r="A1053" t="s">
        <v>2276</v>
      </c>
      <c r="B1053" t="s">
        <v>2277</v>
      </c>
      <c r="C1053" t="s">
        <v>2270</v>
      </c>
      <c r="D1053" t="s">
        <v>2271</v>
      </c>
    </row>
    <row r="1054" spans="1:14" x14ac:dyDescent="0.3">
      <c r="A1054" t="s">
        <v>2278</v>
      </c>
      <c r="B1054" t="s">
        <v>2279</v>
      </c>
      <c r="C1054" t="s">
        <v>2270</v>
      </c>
      <c r="D1054" t="s">
        <v>2271</v>
      </c>
    </row>
    <row r="1055" spans="1:14" x14ac:dyDescent="0.3">
      <c r="A1055" t="s">
        <v>2280</v>
      </c>
      <c r="B1055" t="s">
        <v>2281</v>
      </c>
      <c r="C1055" t="s">
        <v>2270</v>
      </c>
      <c r="D1055" t="s">
        <v>2271</v>
      </c>
    </row>
    <row r="1056" spans="1:14" x14ac:dyDescent="0.3">
      <c r="A1056" t="s">
        <v>2282</v>
      </c>
      <c r="B1056" t="s">
        <v>2283</v>
      </c>
      <c r="C1056" t="s">
        <v>2270</v>
      </c>
      <c r="D1056" t="s">
        <v>2271</v>
      </c>
    </row>
    <row r="1057" spans="1:4" x14ac:dyDescent="0.3">
      <c r="A1057" t="s">
        <v>2284</v>
      </c>
      <c r="B1057" t="s">
        <v>2285</v>
      </c>
      <c r="C1057" t="s">
        <v>2270</v>
      </c>
      <c r="D1057" t="s">
        <v>2271</v>
      </c>
    </row>
    <row r="1058" spans="1:4" x14ac:dyDescent="0.3">
      <c r="A1058" t="s">
        <v>2286</v>
      </c>
      <c r="B1058" t="s">
        <v>2287</v>
      </c>
      <c r="C1058" t="s">
        <v>2270</v>
      </c>
      <c r="D1058" t="s">
        <v>2271</v>
      </c>
    </row>
    <row r="1059" spans="1:4" x14ac:dyDescent="0.3">
      <c r="A1059" t="s">
        <v>2288</v>
      </c>
      <c r="B1059" t="s">
        <v>2289</v>
      </c>
      <c r="C1059" t="s">
        <v>2270</v>
      </c>
      <c r="D1059" t="s">
        <v>2271</v>
      </c>
    </row>
    <row r="1060" spans="1:4" x14ac:dyDescent="0.3">
      <c r="A1060" t="s">
        <v>2290</v>
      </c>
      <c r="B1060" t="s">
        <v>2289</v>
      </c>
      <c r="C1060" t="s">
        <v>2270</v>
      </c>
      <c r="D1060" t="s">
        <v>2271</v>
      </c>
    </row>
    <row r="1061" spans="1:4" x14ac:dyDescent="0.3">
      <c r="A1061" t="s">
        <v>2291</v>
      </c>
      <c r="B1061" t="s">
        <v>2292</v>
      </c>
      <c r="C1061" t="s">
        <v>2270</v>
      </c>
      <c r="D1061" t="s">
        <v>2271</v>
      </c>
    </row>
    <row r="1062" spans="1:4" x14ac:dyDescent="0.3">
      <c r="A1062" t="s">
        <v>2293</v>
      </c>
      <c r="B1062" t="s">
        <v>2294</v>
      </c>
      <c r="C1062" t="s">
        <v>2270</v>
      </c>
      <c r="D1062" t="s">
        <v>2271</v>
      </c>
    </row>
    <row r="1063" spans="1:4" x14ac:dyDescent="0.3">
      <c r="A1063" t="s">
        <v>2295</v>
      </c>
      <c r="B1063" t="s">
        <v>2296</v>
      </c>
      <c r="C1063" t="s">
        <v>1808</v>
      </c>
      <c r="D1063" t="s">
        <v>2271</v>
      </c>
    </row>
    <row r="1064" spans="1:4" x14ac:dyDescent="0.3">
      <c r="A1064" t="s">
        <v>2297</v>
      </c>
      <c r="B1064" t="s">
        <v>2298</v>
      </c>
      <c r="C1064" t="s">
        <v>1808</v>
      </c>
      <c r="D1064" t="s">
        <v>2271</v>
      </c>
    </row>
    <row r="1065" spans="1:4" x14ac:dyDescent="0.3">
      <c r="A1065" t="s">
        <v>2299</v>
      </c>
      <c r="B1065" t="s">
        <v>2300</v>
      </c>
      <c r="C1065" t="s">
        <v>1808</v>
      </c>
      <c r="D1065" t="s">
        <v>2271</v>
      </c>
    </row>
    <row r="1066" spans="1:4" x14ac:dyDescent="0.3">
      <c r="A1066" t="s">
        <v>2301</v>
      </c>
      <c r="B1066" t="s">
        <v>2302</v>
      </c>
      <c r="C1066" t="s">
        <v>1808</v>
      </c>
      <c r="D1066" t="s">
        <v>2271</v>
      </c>
    </row>
    <row r="1067" spans="1:4" x14ac:dyDescent="0.3">
      <c r="A1067" t="s">
        <v>2303</v>
      </c>
      <c r="B1067" t="s">
        <v>2304</v>
      </c>
      <c r="C1067" t="s">
        <v>1808</v>
      </c>
      <c r="D1067" t="s">
        <v>2271</v>
      </c>
    </row>
    <row r="1068" spans="1:4" x14ac:dyDescent="0.3">
      <c r="A1068" t="s">
        <v>2305</v>
      </c>
      <c r="B1068" t="s">
        <v>2306</v>
      </c>
      <c r="C1068" t="s">
        <v>1808</v>
      </c>
      <c r="D1068" t="s">
        <v>2271</v>
      </c>
    </row>
    <row r="1069" spans="1:4" x14ac:dyDescent="0.3">
      <c r="A1069" t="s">
        <v>2307</v>
      </c>
      <c r="B1069" t="s">
        <v>2308</v>
      </c>
      <c r="C1069" t="s">
        <v>1808</v>
      </c>
      <c r="D1069" t="s">
        <v>2271</v>
      </c>
    </row>
    <row r="1070" spans="1:4" x14ac:dyDescent="0.3">
      <c r="A1070" t="s">
        <v>2309</v>
      </c>
      <c r="B1070" t="s">
        <v>2310</v>
      </c>
      <c r="C1070" t="s">
        <v>1808</v>
      </c>
      <c r="D1070" t="s">
        <v>2271</v>
      </c>
    </row>
    <row r="1071" spans="1:4" x14ac:dyDescent="0.3">
      <c r="A1071" t="s">
        <v>2311</v>
      </c>
      <c r="B1071" t="s">
        <v>2312</v>
      </c>
      <c r="C1071" t="s">
        <v>1808</v>
      </c>
      <c r="D1071" t="s">
        <v>2271</v>
      </c>
    </row>
    <row r="1072" spans="1:4" x14ac:dyDescent="0.3">
      <c r="A1072" t="s">
        <v>2313</v>
      </c>
      <c r="B1072" t="s">
        <v>2314</v>
      </c>
      <c r="C1072" t="s">
        <v>1808</v>
      </c>
      <c r="D1072" t="s">
        <v>2271</v>
      </c>
    </row>
    <row r="1073" spans="1:4" x14ac:dyDescent="0.3">
      <c r="A1073" t="s">
        <v>2315</v>
      </c>
      <c r="B1073" t="s">
        <v>2316</v>
      </c>
      <c r="C1073" t="s">
        <v>1808</v>
      </c>
      <c r="D1073" t="s">
        <v>2271</v>
      </c>
    </row>
    <row r="1074" spans="1:4" x14ac:dyDescent="0.3">
      <c r="A1074" t="s">
        <v>2317</v>
      </c>
      <c r="B1074" t="s">
        <v>2318</v>
      </c>
      <c r="C1074" t="s">
        <v>1808</v>
      </c>
      <c r="D1074" t="s">
        <v>2271</v>
      </c>
    </row>
    <row r="1075" spans="1:4" x14ac:dyDescent="0.3">
      <c r="A1075" t="s">
        <v>2319</v>
      </c>
      <c r="B1075" t="s">
        <v>2320</v>
      </c>
      <c r="C1075" t="s">
        <v>1808</v>
      </c>
      <c r="D1075" t="s">
        <v>2271</v>
      </c>
    </row>
    <row r="1076" spans="1:4" x14ac:dyDescent="0.3">
      <c r="A1076" t="s">
        <v>2321</v>
      </c>
      <c r="B1076" t="s">
        <v>2322</v>
      </c>
      <c r="C1076" t="s">
        <v>1808</v>
      </c>
      <c r="D1076" t="s">
        <v>2271</v>
      </c>
    </row>
    <row r="1077" spans="1:4" x14ac:dyDescent="0.3">
      <c r="A1077" t="s">
        <v>2323</v>
      </c>
      <c r="B1077" t="s">
        <v>2324</v>
      </c>
      <c r="C1077" t="s">
        <v>1808</v>
      </c>
      <c r="D1077" t="s">
        <v>2271</v>
      </c>
    </row>
    <row r="1078" spans="1:4" x14ac:dyDescent="0.3">
      <c r="A1078" t="s">
        <v>2325</v>
      </c>
      <c r="B1078" t="s">
        <v>2326</v>
      </c>
      <c r="C1078" t="s">
        <v>1808</v>
      </c>
      <c r="D1078" t="s">
        <v>2271</v>
      </c>
    </row>
    <row r="1079" spans="1:4" x14ac:dyDescent="0.3">
      <c r="A1079" t="s">
        <v>2327</v>
      </c>
      <c r="B1079" t="s">
        <v>2328</v>
      </c>
      <c r="C1079" t="s">
        <v>1808</v>
      </c>
      <c r="D1079" t="s">
        <v>2271</v>
      </c>
    </row>
    <row r="1080" spans="1:4" x14ac:dyDescent="0.3">
      <c r="A1080" t="s">
        <v>2329</v>
      </c>
      <c r="B1080" t="s">
        <v>2330</v>
      </c>
      <c r="C1080" t="s">
        <v>1808</v>
      </c>
      <c r="D1080" t="s">
        <v>2271</v>
      </c>
    </row>
    <row r="1081" spans="1:4" x14ac:dyDescent="0.3">
      <c r="A1081" t="s">
        <v>2331</v>
      </c>
      <c r="B1081" t="s">
        <v>2332</v>
      </c>
      <c r="C1081" t="s">
        <v>1808</v>
      </c>
      <c r="D1081" t="s">
        <v>2271</v>
      </c>
    </row>
    <row r="1082" spans="1:4" x14ac:dyDescent="0.3">
      <c r="A1082" t="s">
        <v>2333</v>
      </c>
      <c r="B1082" t="s">
        <v>2334</v>
      </c>
      <c r="C1082" t="s">
        <v>1808</v>
      </c>
      <c r="D1082" t="s">
        <v>2271</v>
      </c>
    </row>
    <row r="1083" spans="1:4" x14ac:dyDescent="0.3">
      <c r="A1083" t="s">
        <v>2335</v>
      </c>
      <c r="B1083" t="s">
        <v>2336</v>
      </c>
      <c r="C1083" t="s">
        <v>1808</v>
      </c>
      <c r="D1083" t="s">
        <v>2271</v>
      </c>
    </row>
    <row r="1084" spans="1:4" x14ac:dyDescent="0.3">
      <c r="A1084" t="s">
        <v>2337</v>
      </c>
      <c r="B1084" t="s">
        <v>2338</v>
      </c>
      <c r="C1084" t="s">
        <v>1808</v>
      </c>
      <c r="D1084" t="s">
        <v>2271</v>
      </c>
    </row>
    <row r="1085" spans="1:4" x14ac:dyDescent="0.3">
      <c r="A1085" t="s">
        <v>2339</v>
      </c>
      <c r="B1085" t="s">
        <v>2340</v>
      </c>
      <c r="C1085" t="s">
        <v>1808</v>
      </c>
      <c r="D1085" t="s">
        <v>2271</v>
      </c>
    </row>
    <row r="1086" spans="1:4" x14ac:dyDescent="0.3">
      <c r="A1086" t="s">
        <v>2341</v>
      </c>
      <c r="B1086" t="s">
        <v>2342</v>
      </c>
      <c r="C1086" t="s">
        <v>1808</v>
      </c>
      <c r="D1086" t="s">
        <v>2271</v>
      </c>
    </row>
    <row r="1087" spans="1:4" x14ac:dyDescent="0.3">
      <c r="A1087" t="s">
        <v>2343</v>
      </c>
      <c r="B1087" t="s">
        <v>2344</v>
      </c>
      <c r="C1087" t="s">
        <v>1808</v>
      </c>
      <c r="D1087" t="s">
        <v>2271</v>
      </c>
    </row>
    <row r="1088" spans="1:4" x14ac:dyDescent="0.3">
      <c r="A1088" t="s">
        <v>2345</v>
      </c>
      <c r="B1088" t="s">
        <v>2346</v>
      </c>
      <c r="C1088" t="s">
        <v>1808</v>
      </c>
      <c r="D1088" t="s">
        <v>2271</v>
      </c>
    </row>
    <row r="1089" spans="1:4" x14ac:dyDescent="0.3">
      <c r="A1089" t="s">
        <v>2347</v>
      </c>
      <c r="B1089" t="s">
        <v>2348</v>
      </c>
      <c r="C1089" t="s">
        <v>1808</v>
      </c>
      <c r="D1089" t="s">
        <v>2271</v>
      </c>
    </row>
    <row r="1090" spans="1:4" x14ac:dyDescent="0.3">
      <c r="A1090" t="s">
        <v>2349</v>
      </c>
      <c r="B1090" t="s">
        <v>2344</v>
      </c>
      <c r="C1090" t="s">
        <v>1808</v>
      </c>
      <c r="D1090" t="s">
        <v>2271</v>
      </c>
    </row>
    <row r="1091" spans="1:4" x14ac:dyDescent="0.3">
      <c r="A1091" t="s">
        <v>2350</v>
      </c>
      <c r="B1091" t="s">
        <v>2351</v>
      </c>
      <c r="C1091" t="s">
        <v>1808</v>
      </c>
      <c r="D1091" t="s">
        <v>2271</v>
      </c>
    </row>
    <row r="1092" spans="1:4" x14ac:dyDescent="0.3">
      <c r="A1092" t="s">
        <v>2352</v>
      </c>
      <c r="B1092" t="s">
        <v>2353</v>
      </c>
      <c r="C1092" t="s">
        <v>1808</v>
      </c>
      <c r="D1092" t="s">
        <v>2271</v>
      </c>
    </row>
    <row r="1093" spans="1:4" x14ac:dyDescent="0.3">
      <c r="A1093" t="s">
        <v>2354</v>
      </c>
      <c r="B1093" t="s">
        <v>2355</v>
      </c>
      <c r="C1093" t="s">
        <v>1808</v>
      </c>
      <c r="D1093" t="s">
        <v>2271</v>
      </c>
    </row>
    <row r="1094" spans="1:4" x14ac:dyDescent="0.3">
      <c r="A1094" t="s">
        <v>2356</v>
      </c>
      <c r="B1094" t="s">
        <v>2357</v>
      </c>
      <c r="C1094" t="s">
        <v>1808</v>
      </c>
      <c r="D1094" t="s">
        <v>2271</v>
      </c>
    </row>
    <row r="1095" spans="1:4" x14ac:dyDescent="0.3">
      <c r="A1095" t="s">
        <v>2358</v>
      </c>
      <c r="B1095" t="s">
        <v>2359</v>
      </c>
      <c r="C1095" t="s">
        <v>1808</v>
      </c>
      <c r="D1095" t="s">
        <v>2271</v>
      </c>
    </row>
    <row r="1096" spans="1:4" x14ac:dyDescent="0.3">
      <c r="A1096" t="s">
        <v>2360</v>
      </c>
      <c r="B1096" t="s">
        <v>2361</v>
      </c>
      <c r="C1096" t="s">
        <v>1808</v>
      </c>
      <c r="D1096" t="s">
        <v>2271</v>
      </c>
    </row>
    <row r="1097" spans="1:4" x14ac:dyDescent="0.3">
      <c r="A1097" t="s">
        <v>2362</v>
      </c>
      <c r="B1097" t="s">
        <v>2363</v>
      </c>
      <c r="C1097" t="s">
        <v>1808</v>
      </c>
      <c r="D1097" t="s">
        <v>2271</v>
      </c>
    </row>
    <row r="1098" spans="1:4" x14ac:dyDescent="0.3">
      <c r="A1098" t="s">
        <v>2364</v>
      </c>
      <c r="B1098" t="s">
        <v>2365</v>
      </c>
      <c r="C1098" t="s">
        <v>1808</v>
      </c>
      <c r="D1098" t="s">
        <v>2271</v>
      </c>
    </row>
    <row r="1099" spans="1:4" x14ac:dyDescent="0.3">
      <c r="A1099" t="s">
        <v>2366</v>
      </c>
      <c r="B1099" t="s">
        <v>2367</v>
      </c>
      <c r="C1099" t="s">
        <v>1808</v>
      </c>
      <c r="D1099" t="s">
        <v>2271</v>
      </c>
    </row>
    <row r="1100" spans="1:4" x14ac:dyDescent="0.3">
      <c r="A1100" t="s">
        <v>2368</v>
      </c>
      <c r="B1100" t="s">
        <v>2367</v>
      </c>
      <c r="C1100" t="s">
        <v>1808</v>
      </c>
      <c r="D1100" t="s">
        <v>2271</v>
      </c>
    </row>
    <row r="1101" spans="1:4" x14ac:dyDescent="0.3">
      <c r="A1101" t="s">
        <v>2369</v>
      </c>
      <c r="B1101" t="s">
        <v>2370</v>
      </c>
      <c r="C1101" t="s">
        <v>1808</v>
      </c>
      <c r="D1101" t="s">
        <v>2271</v>
      </c>
    </row>
    <row r="1102" spans="1:4" x14ac:dyDescent="0.3">
      <c r="A1102" t="s">
        <v>2371</v>
      </c>
      <c r="B1102" t="s">
        <v>2370</v>
      </c>
      <c r="C1102" t="s">
        <v>1808</v>
      </c>
      <c r="D1102" t="s">
        <v>2271</v>
      </c>
    </row>
    <row r="1103" spans="1:4" x14ac:dyDescent="0.3">
      <c r="A1103" t="s">
        <v>2372</v>
      </c>
      <c r="B1103" t="s">
        <v>2373</v>
      </c>
      <c r="C1103" t="s">
        <v>1808</v>
      </c>
      <c r="D1103" t="s">
        <v>2271</v>
      </c>
    </row>
    <row r="1104" spans="1:4" x14ac:dyDescent="0.3">
      <c r="A1104" t="s">
        <v>2374</v>
      </c>
      <c r="B1104" t="s">
        <v>2373</v>
      </c>
      <c r="C1104" t="s">
        <v>1808</v>
      </c>
      <c r="D1104" t="s">
        <v>2271</v>
      </c>
    </row>
    <row r="1105" spans="1:4" x14ac:dyDescent="0.3">
      <c r="A1105" t="s">
        <v>2375</v>
      </c>
      <c r="B1105" t="s">
        <v>2376</v>
      </c>
      <c r="C1105" t="s">
        <v>1808</v>
      </c>
      <c r="D1105" t="s">
        <v>2271</v>
      </c>
    </row>
    <row r="1106" spans="1:4" x14ac:dyDescent="0.3">
      <c r="A1106" t="s">
        <v>2377</v>
      </c>
      <c r="B1106" t="s">
        <v>2376</v>
      </c>
      <c r="C1106" t="s">
        <v>1808</v>
      </c>
      <c r="D1106" t="s">
        <v>2271</v>
      </c>
    </row>
    <row r="1107" spans="1:4" x14ac:dyDescent="0.3">
      <c r="A1107" t="s">
        <v>2378</v>
      </c>
      <c r="B1107" t="s">
        <v>2379</v>
      </c>
      <c r="C1107" t="s">
        <v>1808</v>
      </c>
      <c r="D1107" t="s">
        <v>2271</v>
      </c>
    </row>
    <row r="1108" spans="1:4" x14ac:dyDescent="0.3">
      <c r="A1108" t="s">
        <v>2380</v>
      </c>
      <c r="B1108" t="s">
        <v>2381</v>
      </c>
      <c r="C1108" t="s">
        <v>1808</v>
      </c>
      <c r="D1108" t="s">
        <v>2271</v>
      </c>
    </row>
    <row r="1109" spans="1:4" x14ac:dyDescent="0.3">
      <c r="A1109" t="s">
        <v>2382</v>
      </c>
      <c r="B1109" t="s">
        <v>2383</v>
      </c>
      <c r="C1109" t="s">
        <v>1808</v>
      </c>
      <c r="D1109" t="s">
        <v>2271</v>
      </c>
    </row>
    <row r="1110" spans="1:4" x14ac:dyDescent="0.3">
      <c r="A1110" t="s">
        <v>2384</v>
      </c>
      <c r="B1110" t="s">
        <v>2385</v>
      </c>
      <c r="C1110" t="s">
        <v>1808</v>
      </c>
      <c r="D1110" t="s">
        <v>2271</v>
      </c>
    </row>
    <row r="1111" spans="1:4" x14ac:dyDescent="0.3">
      <c r="A1111" t="s">
        <v>2386</v>
      </c>
      <c r="B1111" t="s">
        <v>2385</v>
      </c>
      <c r="C1111" t="s">
        <v>1808</v>
      </c>
      <c r="D1111" t="s">
        <v>2271</v>
      </c>
    </row>
    <row r="1112" spans="1:4" x14ac:dyDescent="0.3">
      <c r="A1112" t="s">
        <v>2387</v>
      </c>
      <c r="B1112" t="s">
        <v>2388</v>
      </c>
      <c r="C1112" t="s">
        <v>1808</v>
      </c>
      <c r="D1112" t="s">
        <v>2271</v>
      </c>
    </row>
    <row r="1113" spans="1:4" x14ac:dyDescent="0.3">
      <c r="A1113" t="s">
        <v>2389</v>
      </c>
      <c r="B1113" t="s">
        <v>2390</v>
      </c>
      <c r="C1113" t="s">
        <v>1808</v>
      </c>
      <c r="D1113" t="s">
        <v>2271</v>
      </c>
    </row>
    <row r="1114" spans="1:4" x14ac:dyDescent="0.3">
      <c r="A1114" t="s">
        <v>2391</v>
      </c>
      <c r="B1114" t="s">
        <v>2392</v>
      </c>
      <c r="C1114" t="s">
        <v>1808</v>
      </c>
      <c r="D1114" t="s">
        <v>2271</v>
      </c>
    </row>
    <row r="1115" spans="1:4" x14ac:dyDescent="0.3">
      <c r="A1115" t="s">
        <v>2393</v>
      </c>
      <c r="B1115" t="s">
        <v>2394</v>
      </c>
      <c r="C1115" t="s">
        <v>1808</v>
      </c>
      <c r="D1115" t="s">
        <v>2271</v>
      </c>
    </row>
    <row r="1116" spans="1:4" x14ac:dyDescent="0.3">
      <c r="A1116" t="s">
        <v>2395</v>
      </c>
      <c r="B1116" t="s">
        <v>2396</v>
      </c>
      <c r="C1116" t="s">
        <v>1808</v>
      </c>
      <c r="D1116" t="s">
        <v>2271</v>
      </c>
    </row>
    <row r="1117" spans="1:4" x14ac:dyDescent="0.3">
      <c r="A1117" t="s">
        <v>2397</v>
      </c>
      <c r="B1117" t="s">
        <v>2398</v>
      </c>
      <c r="C1117" t="s">
        <v>1808</v>
      </c>
      <c r="D1117" t="s">
        <v>2271</v>
      </c>
    </row>
    <row r="1118" spans="1:4" x14ac:dyDescent="0.3">
      <c r="A1118" t="s">
        <v>2399</v>
      </c>
      <c r="B1118" t="s">
        <v>2400</v>
      </c>
      <c r="C1118" t="s">
        <v>1808</v>
      </c>
      <c r="D1118" t="s">
        <v>2271</v>
      </c>
    </row>
    <row r="1119" spans="1:4" x14ac:dyDescent="0.3">
      <c r="A1119" t="s">
        <v>2401</v>
      </c>
      <c r="B1119" t="s">
        <v>2402</v>
      </c>
      <c r="C1119" t="s">
        <v>1808</v>
      </c>
      <c r="D1119" t="s">
        <v>2271</v>
      </c>
    </row>
    <row r="1120" spans="1:4" x14ac:dyDescent="0.3">
      <c r="A1120" t="s">
        <v>2403</v>
      </c>
      <c r="B1120" t="s">
        <v>2404</v>
      </c>
      <c r="C1120" t="s">
        <v>1808</v>
      </c>
      <c r="D1120" t="s">
        <v>2271</v>
      </c>
    </row>
    <row r="1121" spans="1:4" x14ac:dyDescent="0.3">
      <c r="A1121" t="s">
        <v>2405</v>
      </c>
      <c r="B1121" t="s">
        <v>2406</v>
      </c>
      <c r="C1121" t="s">
        <v>1808</v>
      </c>
      <c r="D1121" t="s">
        <v>2271</v>
      </c>
    </row>
    <row r="1122" spans="1:4" x14ac:dyDescent="0.3">
      <c r="A1122" t="s">
        <v>2407</v>
      </c>
      <c r="B1122" t="s">
        <v>2408</v>
      </c>
      <c r="C1122" t="s">
        <v>1808</v>
      </c>
      <c r="D1122" t="s">
        <v>2271</v>
      </c>
    </row>
    <row r="1123" spans="1:4" x14ac:dyDescent="0.3">
      <c r="A1123" t="s">
        <v>2409</v>
      </c>
      <c r="B1123" t="s">
        <v>2410</v>
      </c>
      <c r="C1123" t="s">
        <v>1808</v>
      </c>
      <c r="D1123" t="s">
        <v>2271</v>
      </c>
    </row>
    <row r="1124" spans="1:4" x14ac:dyDescent="0.3">
      <c r="A1124" t="s">
        <v>2411</v>
      </c>
      <c r="B1124" t="s">
        <v>2412</v>
      </c>
      <c r="C1124" t="s">
        <v>1808</v>
      </c>
      <c r="D1124" t="s">
        <v>2271</v>
      </c>
    </row>
    <row r="1125" spans="1:4" x14ac:dyDescent="0.3">
      <c r="A1125" t="s">
        <v>2413</v>
      </c>
      <c r="B1125" t="s">
        <v>2414</v>
      </c>
      <c r="C1125" t="s">
        <v>1808</v>
      </c>
      <c r="D1125" t="s">
        <v>2271</v>
      </c>
    </row>
    <row r="1126" spans="1:4" x14ac:dyDescent="0.3">
      <c r="A1126" t="s">
        <v>2415</v>
      </c>
      <c r="B1126" t="s">
        <v>2416</v>
      </c>
      <c r="C1126" t="s">
        <v>1808</v>
      </c>
      <c r="D1126" t="s">
        <v>2271</v>
      </c>
    </row>
    <row r="1127" spans="1:4" x14ac:dyDescent="0.3">
      <c r="A1127" t="s">
        <v>2417</v>
      </c>
      <c r="B1127" t="s">
        <v>2418</v>
      </c>
      <c r="C1127" t="s">
        <v>1808</v>
      </c>
      <c r="D1127" t="s">
        <v>2271</v>
      </c>
    </row>
    <row r="1128" spans="1:4" x14ac:dyDescent="0.3">
      <c r="A1128" t="s">
        <v>2419</v>
      </c>
      <c r="B1128" t="s">
        <v>2414</v>
      </c>
      <c r="C1128" t="s">
        <v>1808</v>
      </c>
      <c r="D1128" t="s">
        <v>2271</v>
      </c>
    </row>
    <row r="1129" spans="1:4" x14ac:dyDescent="0.3">
      <c r="A1129" t="s">
        <v>2420</v>
      </c>
      <c r="B1129" t="s">
        <v>2421</v>
      </c>
      <c r="C1129" t="s">
        <v>1808</v>
      </c>
      <c r="D1129" t="s">
        <v>2271</v>
      </c>
    </row>
    <row r="1130" spans="1:4" x14ac:dyDescent="0.3">
      <c r="A1130" t="s">
        <v>2422</v>
      </c>
      <c r="B1130" t="s">
        <v>2423</v>
      </c>
      <c r="C1130" t="s">
        <v>1808</v>
      </c>
      <c r="D1130" t="s">
        <v>2271</v>
      </c>
    </row>
    <row r="1131" spans="1:4" x14ac:dyDescent="0.3">
      <c r="A1131" t="s">
        <v>2424</v>
      </c>
      <c r="B1131" t="s">
        <v>2425</v>
      </c>
      <c r="C1131" t="s">
        <v>1808</v>
      </c>
      <c r="D1131" t="s">
        <v>2271</v>
      </c>
    </row>
    <row r="1132" spans="1:4" x14ac:dyDescent="0.3">
      <c r="A1132" t="s">
        <v>2426</v>
      </c>
      <c r="B1132" t="s">
        <v>2421</v>
      </c>
      <c r="C1132" t="s">
        <v>1808</v>
      </c>
      <c r="D1132" t="s">
        <v>2271</v>
      </c>
    </row>
    <row r="1133" spans="1:4" x14ac:dyDescent="0.3">
      <c r="A1133" t="s">
        <v>2427</v>
      </c>
      <c r="B1133" t="s">
        <v>2428</v>
      </c>
      <c r="C1133" t="s">
        <v>1808</v>
      </c>
      <c r="D1133" t="s">
        <v>2271</v>
      </c>
    </row>
    <row r="1134" spans="1:4" x14ac:dyDescent="0.3">
      <c r="A1134" t="s">
        <v>2429</v>
      </c>
      <c r="B1134" t="s">
        <v>2351</v>
      </c>
      <c r="C1134" t="s">
        <v>1808</v>
      </c>
      <c r="D1134" t="s">
        <v>2271</v>
      </c>
    </row>
    <row r="1135" spans="1:4" x14ac:dyDescent="0.3">
      <c r="A1135" t="s">
        <v>2430</v>
      </c>
      <c r="B1135" t="s">
        <v>2431</v>
      </c>
      <c r="C1135" t="s">
        <v>1808</v>
      </c>
      <c r="D1135" t="s">
        <v>2271</v>
      </c>
    </row>
    <row r="1136" spans="1:4" x14ac:dyDescent="0.3">
      <c r="A1136" t="s">
        <v>2432</v>
      </c>
      <c r="B1136" t="s">
        <v>2431</v>
      </c>
      <c r="C1136" t="s">
        <v>1808</v>
      </c>
      <c r="D1136" t="s">
        <v>2271</v>
      </c>
    </row>
    <row r="1137" spans="1:4" x14ac:dyDescent="0.3">
      <c r="A1137" t="s">
        <v>2433</v>
      </c>
      <c r="B1137" t="s">
        <v>2404</v>
      </c>
      <c r="C1137" t="s">
        <v>1808</v>
      </c>
      <c r="D1137" t="s">
        <v>2271</v>
      </c>
    </row>
    <row r="1138" spans="1:4" x14ac:dyDescent="0.3">
      <c r="A1138" t="s">
        <v>2434</v>
      </c>
      <c r="B1138" t="s">
        <v>2435</v>
      </c>
      <c r="C1138" t="s">
        <v>1808</v>
      </c>
      <c r="D1138" t="s">
        <v>2271</v>
      </c>
    </row>
    <row r="1139" spans="1:4" x14ac:dyDescent="0.3">
      <c r="A1139" t="s">
        <v>2436</v>
      </c>
      <c r="B1139" t="s">
        <v>2437</v>
      </c>
      <c r="C1139" t="s">
        <v>1808</v>
      </c>
      <c r="D1139" t="s">
        <v>2271</v>
      </c>
    </row>
    <row r="1140" spans="1:4" x14ac:dyDescent="0.3">
      <c r="A1140" t="s">
        <v>2438</v>
      </c>
      <c r="B1140" t="s">
        <v>2439</v>
      </c>
      <c r="C1140" t="s">
        <v>1808</v>
      </c>
      <c r="D1140" t="s">
        <v>2271</v>
      </c>
    </row>
    <row r="1141" spans="1:4" x14ac:dyDescent="0.3">
      <c r="A1141" t="s">
        <v>2440</v>
      </c>
      <c r="B1141" t="s">
        <v>2441</v>
      </c>
      <c r="C1141" t="s">
        <v>1808</v>
      </c>
      <c r="D1141" t="s">
        <v>2271</v>
      </c>
    </row>
    <row r="1142" spans="1:4" x14ac:dyDescent="0.3">
      <c r="A1142" t="s">
        <v>2442</v>
      </c>
      <c r="B1142" t="s">
        <v>2443</v>
      </c>
      <c r="C1142" t="s">
        <v>1808</v>
      </c>
      <c r="D1142" t="s">
        <v>2271</v>
      </c>
    </row>
    <row r="1143" spans="1:4" x14ac:dyDescent="0.3">
      <c r="A1143" t="s">
        <v>2444</v>
      </c>
      <c r="B1143" t="s">
        <v>2445</v>
      </c>
      <c r="C1143" t="s">
        <v>1808</v>
      </c>
      <c r="D1143" t="s">
        <v>2271</v>
      </c>
    </row>
    <row r="1144" spans="1:4" x14ac:dyDescent="0.3">
      <c r="A1144" t="s">
        <v>2446</v>
      </c>
      <c r="B1144" t="s">
        <v>2447</v>
      </c>
      <c r="C1144" t="s">
        <v>1808</v>
      </c>
      <c r="D1144" t="s">
        <v>2271</v>
      </c>
    </row>
    <row r="1145" spans="1:4" x14ac:dyDescent="0.3">
      <c r="A1145" t="s">
        <v>2448</v>
      </c>
      <c r="B1145" t="s">
        <v>2449</v>
      </c>
      <c r="C1145" t="s">
        <v>1808</v>
      </c>
      <c r="D1145" t="s">
        <v>2271</v>
      </c>
    </row>
    <row r="1146" spans="1:4" x14ac:dyDescent="0.3">
      <c r="A1146" t="s">
        <v>2450</v>
      </c>
      <c r="B1146" t="s">
        <v>2451</v>
      </c>
      <c r="C1146" t="s">
        <v>1808</v>
      </c>
      <c r="D1146" t="s">
        <v>2271</v>
      </c>
    </row>
    <row r="1147" spans="1:4" x14ac:dyDescent="0.3">
      <c r="A1147" t="s">
        <v>2452</v>
      </c>
      <c r="B1147" t="s">
        <v>2453</v>
      </c>
      <c r="C1147" t="s">
        <v>1808</v>
      </c>
      <c r="D1147" t="s">
        <v>2271</v>
      </c>
    </row>
    <row r="1148" spans="1:4" x14ac:dyDescent="0.3">
      <c r="A1148" t="s">
        <v>2454</v>
      </c>
      <c r="B1148" t="s">
        <v>2455</v>
      </c>
      <c r="C1148" t="s">
        <v>1808</v>
      </c>
      <c r="D1148" t="s">
        <v>2271</v>
      </c>
    </row>
    <row r="1149" spans="1:4" x14ac:dyDescent="0.3">
      <c r="A1149" t="s">
        <v>2456</v>
      </c>
      <c r="B1149" t="s">
        <v>2457</v>
      </c>
      <c r="C1149" t="s">
        <v>1808</v>
      </c>
      <c r="D1149" t="s">
        <v>2271</v>
      </c>
    </row>
    <row r="1150" spans="1:4" x14ac:dyDescent="0.3">
      <c r="A1150" t="s">
        <v>2458</v>
      </c>
      <c r="B1150" t="s">
        <v>2459</v>
      </c>
      <c r="C1150" t="s">
        <v>1808</v>
      </c>
      <c r="D1150" t="s">
        <v>2271</v>
      </c>
    </row>
    <row r="1151" spans="1:4" x14ac:dyDescent="0.3">
      <c r="A1151" t="s">
        <v>2460</v>
      </c>
      <c r="B1151" t="s">
        <v>2461</v>
      </c>
      <c r="C1151" t="s">
        <v>1808</v>
      </c>
      <c r="D1151" t="s">
        <v>2271</v>
      </c>
    </row>
    <row r="1152" spans="1:4" x14ac:dyDescent="0.3">
      <c r="A1152" t="s">
        <v>2462</v>
      </c>
      <c r="B1152" t="s">
        <v>2463</v>
      </c>
      <c r="C1152" t="s">
        <v>1808</v>
      </c>
      <c r="D1152" t="s">
        <v>2271</v>
      </c>
    </row>
    <row r="1153" spans="1:14" x14ac:dyDescent="0.3">
      <c r="A1153" t="s">
        <v>2464</v>
      </c>
      <c r="B1153" t="s">
        <v>2465</v>
      </c>
      <c r="C1153" t="s">
        <v>1808</v>
      </c>
      <c r="D1153" t="s">
        <v>2271</v>
      </c>
    </row>
    <row r="1154" spans="1:14" x14ac:dyDescent="0.3">
      <c r="A1154" t="s">
        <v>2466</v>
      </c>
      <c r="B1154" t="s">
        <v>2467</v>
      </c>
      <c r="C1154" t="s">
        <v>1808</v>
      </c>
      <c r="D1154" t="s">
        <v>2271</v>
      </c>
    </row>
    <row r="1155" spans="1:14" x14ac:dyDescent="0.3">
      <c r="A1155" t="s">
        <v>2468</v>
      </c>
      <c r="B1155" t="s">
        <v>2469</v>
      </c>
      <c r="C1155" t="s">
        <v>1808</v>
      </c>
      <c r="D1155" t="s">
        <v>2271</v>
      </c>
    </row>
    <row r="1156" spans="1:14" x14ac:dyDescent="0.3">
      <c r="A1156" t="s">
        <v>2470</v>
      </c>
      <c r="B1156" t="s">
        <v>2471</v>
      </c>
      <c r="C1156" t="s">
        <v>1808</v>
      </c>
      <c r="D1156" t="s">
        <v>2271</v>
      </c>
    </row>
    <row r="1157" spans="1:14" x14ac:dyDescent="0.3">
      <c r="A1157" t="s">
        <v>2472</v>
      </c>
      <c r="B1157" t="s">
        <v>2473</v>
      </c>
      <c r="C1157" t="s">
        <v>1808</v>
      </c>
      <c r="D1157" t="s">
        <v>2271</v>
      </c>
    </row>
    <row r="1158" spans="1:14" x14ac:dyDescent="0.3">
      <c r="A1158" t="s">
        <v>2474</v>
      </c>
      <c r="B1158" t="s">
        <v>2475</v>
      </c>
      <c r="C1158" t="s">
        <v>1808</v>
      </c>
      <c r="D1158" t="s">
        <v>2271</v>
      </c>
    </row>
    <row r="1159" spans="1:14" x14ac:dyDescent="0.3">
      <c r="A1159" t="s">
        <v>2476</v>
      </c>
      <c r="B1159" t="s">
        <v>2477</v>
      </c>
      <c r="C1159" t="s">
        <v>16</v>
      </c>
      <c r="D1159" t="s">
        <v>494</v>
      </c>
      <c r="E1159" t="s">
        <v>18</v>
      </c>
      <c r="F1159" t="s">
        <v>19</v>
      </c>
      <c r="G1159" t="s">
        <v>2478</v>
      </c>
      <c r="J1159" t="s">
        <v>21</v>
      </c>
    </row>
    <row r="1160" spans="1:14" x14ac:dyDescent="0.3">
      <c r="A1160" t="s">
        <v>2479</v>
      </c>
      <c r="B1160" t="s">
        <v>2480</v>
      </c>
      <c r="C1160" t="s">
        <v>16</v>
      </c>
      <c r="D1160" t="s">
        <v>494</v>
      </c>
      <c r="E1160" t="s">
        <v>18</v>
      </c>
      <c r="F1160" t="s">
        <v>19</v>
      </c>
      <c r="G1160" t="s">
        <v>2478</v>
      </c>
      <c r="J1160" t="s">
        <v>21</v>
      </c>
    </row>
    <row r="1161" spans="1:14" x14ac:dyDescent="0.3">
      <c r="A1161" t="s">
        <v>2481</v>
      </c>
      <c r="B1161" t="s">
        <v>2482</v>
      </c>
      <c r="C1161" t="s">
        <v>16</v>
      </c>
      <c r="D1161" t="s">
        <v>494</v>
      </c>
      <c r="E1161" t="s">
        <v>18</v>
      </c>
      <c r="F1161" t="s">
        <v>19</v>
      </c>
      <c r="G1161" t="s">
        <v>2478</v>
      </c>
      <c r="J1161" t="s">
        <v>21</v>
      </c>
    </row>
    <row r="1162" spans="1:14" x14ac:dyDescent="0.3">
      <c r="A1162" t="s">
        <v>2483</v>
      </c>
      <c r="B1162" t="s">
        <v>2484</v>
      </c>
      <c r="C1162" t="s">
        <v>2485</v>
      </c>
      <c r="E1162" t="s">
        <v>2486</v>
      </c>
      <c r="F1162" t="s">
        <v>2487</v>
      </c>
      <c r="G1162" t="s">
        <v>20</v>
      </c>
      <c r="H1162" t="s">
        <v>20</v>
      </c>
      <c r="I1162" t="s">
        <v>2488</v>
      </c>
      <c r="J1162" t="s">
        <v>1254</v>
      </c>
      <c r="L1162">
        <v>44.24</v>
      </c>
      <c r="M1162">
        <v>-8.5500000000000007</v>
      </c>
      <c r="N1162" s="1">
        <v>39884</v>
      </c>
    </row>
    <row r="1163" spans="1:14" x14ac:dyDescent="0.3">
      <c r="A1163" t="s">
        <v>2489</v>
      </c>
      <c r="B1163" t="s">
        <v>2490</v>
      </c>
      <c r="C1163" t="s">
        <v>2485</v>
      </c>
      <c r="E1163" t="s">
        <v>2486</v>
      </c>
      <c r="F1163" t="s">
        <v>2487</v>
      </c>
      <c r="G1163" t="s">
        <v>20</v>
      </c>
      <c r="H1163" t="s">
        <v>20</v>
      </c>
      <c r="I1163" t="s">
        <v>2488</v>
      </c>
      <c r="J1163" t="s">
        <v>1254</v>
      </c>
      <c r="L1163">
        <v>44.24</v>
      </c>
      <c r="M1163">
        <v>-8.5500000000000007</v>
      </c>
      <c r="N1163" s="1">
        <v>40074</v>
      </c>
    </row>
    <row r="1164" spans="1:14" x14ac:dyDescent="0.3">
      <c r="A1164" t="s">
        <v>2491</v>
      </c>
      <c r="B1164" t="s">
        <v>2492</v>
      </c>
      <c r="C1164" t="s">
        <v>2485</v>
      </c>
      <c r="E1164" t="s">
        <v>2486</v>
      </c>
      <c r="F1164" t="s">
        <v>2493</v>
      </c>
      <c r="G1164" t="s">
        <v>20</v>
      </c>
      <c r="H1164" t="s">
        <v>20</v>
      </c>
      <c r="I1164" t="s">
        <v>2494</v>
      </c>
      <c r="J1164" t="s">
        <v>1254</v>
      </c>
      <c r="L1164">
        <v>42.19</v>
      </c>
      <c r="M1164">
        <v>-10.17</v>
      </c>
      <c r="N1164" s="1">
        <v>40332</v>
      </c>
    </row>
    <row r="1165" spans="1:14" x14ac:dyDescent="0.3">
      <c r="A1165" t="s">
        <v>2495</v>
      </c>
      <c r="B1165" t="s">
        <v>2496</v>
      </c>
      <c r="C1165" t="s">
        <v>2485</v>
      </c>
      <c r="E1165" t="s">
        <v>2486</v>
      </c>
      <c r="F1165" t="s">
        <v>2493</v>
      </c>
      <c r="G1165" t="s">
        <v>20</v>
      </c>
      <c r="H1165" t="s">
        <v>20</v>
      </c>
      <c r="I1165" t="s">
        <v>2494</v>
      </c>
      <c r="J1165" t="s">
        <v>1254</v>
      </c>
      <c r="L1165">
        <v>42.19</v>
      </c>
      <c r="M1165">
        <v>-10.17</v>
      </c>
      <c r="N1165" s="1">
        <v>40416</v>
      </c>
    </row>
    <row r="1166" spans="1:14" x14ac:dyDescent="0.3">
      <c r="A1166" t="s">
        <v>2497</v>
      </c>
      <c r="B1166" t="s">
        <v>2498</v>
      </c>
      <c r="C1166" t="s">
        <v>2499</v>
      </c>
      <c r="E1166" t="s">
        <v>2500</v>
      </c>
      <c r="F1166" t="s">
        <v>2501</v>
      </c>
      <c r="G1166" t="s">
        <v>2502</v>
      </c>
      <c r="H1166" t="s">
        <v>2503</v>
      </c>
      <c r="I1166" t="s">
        <v>2504</v>
      </c>
      <c r="J1166" t="s">
        <v>1254</v>
      </c>
      <c r="L1166">
        <v>44.494886999999999</v>
      </c>
      <c r="M1166">
        <v>11.3426163</v>
      </c>
      <c r="N1166" s="1">
        <v>39938</v>
      </c>
    </row>
    <row r="1167" spans="1:14" x14ac:dyDescent="0.3">
      <c r="A1167" t="s">
        <v>2505</v>
      </c>
      <c r="B1167" t="s">
        <v>2506</v>
      </c>
      <c r="C1167" t="s">
        <v>2499</v>
      </c>
      <c r="E1167" t="s">
        <v>2500</v>
      </c>
      <c r="F1167" t="s">
        <v>2501</v>
      </c>
      <c r="G1167" t="s">
        <v>2502</v>
      </c>
      <c r="H1167" t="s">
        <v>2503</v>
      </c>
      <c r="I1167" t="s">
        <v>2504</v>
      </c>
      <c r="J1167" t="s">
        <v>1254</v>
      </c>
      <c r="L1167">
        <v>44.494886999999999</v>
      </c>
      <c r="M1167">
        <v>11.3426163</v>
      </c>
      <c r="N1167" s="1">
        <v>39938</v>
      </c>
    </row>
    <row r="1168" spans="1:14" x14ac:dyDescent="0.3">
      <c r="A1168" t="s">
        <v>2507</v>
      </c>
      <c r="B1168" t="s">
        <v>2508</v>
      </c>
      <c r="C1168" t="s">
        <v>2499</v>
      </c>
      <c r="E1168" t="s">
        <v>2500</v>
      </c>
      <c r="F1168" t="s">
        <v>2501</v>
      </c>
      <c r="G1168" t="s">
        <v>2502</v>
      </c>
      <c r="H1168" t="s">
        <v>2503</v>
      </c>
      <c r="I1168" t="s">
        <v>2504</v>
      </c>
      <c r="J1168" t="s">
        <v>1254</v>
      </c>
      <c r="L1168">
        <v>44.494886999999999</v>
      </c>
      <c r="M1168">
        <v>11.3426163</v>
      </c>
      <c r="N1168" s="1">
        <v>39938</v>
      </c>
    </row>
    <row r="1169" spans="1:14" x14ac:dyDescent="0.3">
      <c r="A1169" t="s">
        <v>2509</v>
      </c>
      <c r="B1169" t="s">
        <v>2510</v>
      </c>
      <c r="C1169" t="s">
        <v>2499</v>
      </c>
      <c r="E1169" t="s">
        <v>2500</v>
      </c>
      <c r="F1169" t="s">
        <v>2501</v>
      </c>
      <c r="G1169" t="s">
        <v>2502</v>
      </c>
      <c r="H1169" t="s">
        <v>2503</v>
      </c>
      <c r="I1169" t="s">
        <v>2504</v>
      </c>
      <c r="J1169" t="s">
        <v>1254</v>
      </c>
      <c r="L1169">
        <v>44.494886999999999</v>
      </c>
      <c r="M1169">
        <v>11.3426163</v>
      </c>
      <c r="N1169" s="1">
        <v>39938</v>
      </c>
    </row>
    <row r="1170" spans="1:14" x14ac:dyDescent="0.3">
      <c r="A1170" t="s">
        <v>2511</v>
      </c>
      <c r="B1170" t="s">
        <v>2512</v>
      </c>
      <c r="C1170" t="s">
        <v>2499</v>
      </c>
      <c r="E1170" t="s">
        <v>2500</v>
      </c>
      <c r="F1170" t="s">
        <v>2501</v>
      </c>
      <c r="G1170" t="s">
        <v>2502</v>
      </c>
      <c r="H1170" t="s">
        <v>2503</v>
      </c>
      <c r="I1170" t="s">
        <v>2504</v>
      </c>
      <c r="J1170" t="s">
        <v>1254</v>
      </c>
      <c r="L1170">
        <v>44.494886999999999</v>
      </c>
      <c r="M1170">
        <v>11.3426163</v>
      </c>
      <c r="N1170" s="1">
        <v>39938</v>
      </c>
    </row>
    <row r="1171" spans="1:14" x14ac:dyDescent="0.3">
      <c r="A1171" t="s">
        <v>2513</v>
      </c>
      <c r="B1171" t="s">
        <v>2514</v>
      </c>
      <c r="C1171" t="s">
        <v>2499</v>
      </c>
      <c r="E1171" t="s">
        <v>2500</v>
      </c>
      <c r="F1171" t="s">
        <v>2501</v>
      </c>
      <c r="G1171" t="s">
        <v>2502</v>
      </c>
      <c r="H1171" t="s">
        <v>2503</v>
      </c>
      <c r="I1171" t="s">
        <v>2504</v>
      </c>
      <c r="J1171" t="s">
        <v>1254</v>
      </c>
      <c r="L1171">
        <v>44.494886999999999</v>
      </c>
      <c r="M1171">
        <v>11.3426163</v>
      </c>
      <c r="N1171" s="1">
        <v>39938</v>
      </c>
    </row>
    <row r="1172" spans="1:14" x14ac:dyDescent="0.3">
      <c r="A1172" t="s">
        <v>2515</v>
      </c>
      <c r="B1172" t="s">
        <v>2516</v>
      </c>
      <c r="C1172" t="s">
        <v>2499</v>
      </c>
      <c r="E1172" t="s">
        <v>2500</v>
      </c>
      <c r="F1172" t="s">
        <v>2501</v>
      </c>
      <c r="G1172" t="s">
        <v>2502</v>
      </c>
      <c r="H1172" t="s">
        <v>2503</v>
      </c>
      <c r="I1172" t="s">
        <v>2504</v>
      </c>
      <c r="J1172" t="s">
        <v>1254</v>
      </c>
      <c r="L1172">
        <v>44.494886999999999</v>
      </c>
      <c r="M1172">
        <v>11.3426163</v>
      </c>
      <c r="N1172" s="1">
        <v>39938</v>
      </c>
    </row>
    <row r="1173" spans="1:14" x14ac:dyDescent="0.3">
      <c r="A1173" t="s">
        <v>2517</v>
      </c>
      <c r="B1173" t="s">
        <v>2518</v>
      </c>
      <c r="C1173" t="s">
        <v>2499</v>
      </c>
      <c r="E1173" t="s">
        <v>2500</v>
      </c>
      <c r="F1173" t="s">
        <v>2501</v>
      </c>
      <c r="G1173" t="s">
        <v>2502</v>
      </c>
      <c r="H1173" t="s">
        <v>2503</v>
      </c>
      <c r="I1173" t="s">
        <v>2504</v>
      </c>
      <c r="J1173" t="s">
        <v>1254</v>
      </c>
      <c r="L1173">
        <v>44.494886999999999</v>
      </c>
      <c r="M1173">
        <v>11.3426163</v>
      </c>
      <c r="N1173" s="1">
        <v>39938</v>
      </c>
    </row>
    <row r="1174" spans="1:14" x14ac:dyDescent="0.3">
      <c r="A1174" t="s">
        <v>2519</v>
      </c>
      <c r="B1174" t="s">
        <v>2520</v>
      </c>
      <c r="C1174" t="s">
        <v>2499</v>
      </c>
      <c r="E1174" t="s">
        <v>2500</v>
      </c>
      <c r="F1174" t="s">
        <v>2501</v>
      </c>
      <c r="G1174" t="s">
        <v>2502</v>
      </c>
      <c r="H1174" t="s">
        <v>2503</v>
      </c>
      <c r="I1174" t="s">
        <v>2504</v>
      </c>
      <c r="J1174" t="s">
        <v>1254</v>
      </c>
      <c r="L1174">
        <v>44.494886999999999</v>
      </c>
      <c r="M1174">
        <v>11.3426163</v>
      </c>
      <c r="N1174" s="1">
        <v>39938</v>
      </c>
    </row>
    <row r="1175" spans="1:14" x14ac:dyDescent="0.3">
      <c r="A1175" t="s">
        <v>2521</v>
      </c>
      <c r="B1175" t="s">
        <v>2522</v>
      </c>
      <c r="C1175" t="s">
        <v>2523</v>
      </c>
      <c r="E1175" t="s">
        <v>2524</v>
      </c>
      <c r="F1175" t="s">
        <v>2478</v>
      </c>
      <c r="G1175" t="s">
        <v>2525</v>
      </c>
      <c r="H1175" t="s">
        <v>2526</v>
      </c>
      <c r="I1175" t="s">
        <v>2527</v>
      </c>
      <c r="J1175" t="s">
        <v>1254</v>
      </c>
      <c r="L1175">
        <v>45.052236999999998</v>
      </c>
      <c r="M1175">
        <v>7.5153889999999999</v>
      </c>
      <c r="N1175" s="1">
        <v>40715</v>
      </c>
    </row>
    <row r="1176" spans="1:14" x14ac:dyDescent="0.3">
      <c r="A1176" t="s">
        <v>2528</v>
      </c>
      <c r="B1176" t="s">
        <v>2529</v>
      </c>
      <c r="C1176" t="s">
        <v>2530</v>
      </c>
      <c r="E1176" t="s">
        <v>2500</v>
      </c>
      <c r="F1176" t="s">
        <v>2531</v>
      </c>
      <c r="G1176" t="s">
        <v>2532</v>
      </c>
      <c r="H1176" t="s">
        <v>2533</v>
      </c>
      <c r="I1176" t="s">
        <v>2534</v>
      </c>
      <c r="J1176" t="s">
        <v>1254</v>
      </c>
      <c r="L1176">
        <v>46.080840100000003</v>
      </c>
      <c r="M1176">
        <v>13.211752799999999</v>
      </c>
      <c r="N1176" s="1">
        <v>41274</v>
      </c>
    </row>
    <row r="1177" spans="1:14" x14ac:dyDescent="0.3">
      <c r="A1177" t="s">
        <v>2535</v>
      </c>
      <c r="B1177" t="s">
        <v>2536</v>
      </c>
      <c r="C1177" t="s">
        <v>2530</v>
      </c>
      <c r="E1177" t="s">
        <v>2500</v>
      </c>
      <c r="F1177" t="s">
        <v>2531</v>
      </c>
      <c r="G1177" t="s">
        <v>2532</v>
      </c>
      <c r="H1177" t="s">
        <v>2533</v>
      </c>
      <c r="I1177" t="s">
        <v>2534</v>
      </c>
      <c r="J1177" t="s">
        <v>1254</v>
      </c>
      <c r="L1177">
        <v>46.080840100000003</v>
      </c>
      <c r="M1177">
        <v>13.211752799999999</v>
      </c>
      <c r="N1177" s="1">
        <v>41274</v>
      </c>
    </row>
    <row r="1178" spans="1:14" x14ac:dyDescent="0.3">
      <c r="A1178" t="s">
        <v>2537</v>
      </c>
      <c r="B1178" t="s">
        <v>2538</v>
      </c>
      <c r="C1178" t="s">
        <v>2530</v>
      </c>
      <c r="E1178" t="s">
        <v>2500</v>
      </c>
      <c r="F1178" t="s">
        <v>2531</v>
      </c>
      <c r="G1178" t="s">
        <v>2532</v>
      </c>
      <c r="H1178" t="s">
        <v>2533</v>
      </c>
      <c r="I1178" t="s">
        <v>2534</v>
      </c>
      <c r="J1178" t="s">
        <v>1254</v>
      </c>
      <c r="L1178">
        <v>46.080840100000003</v>
      </c>
      <c r="M1178">
        <v>13.211752799999999</v>
      </c>
      <c r="N1178" s="1">
        <v>41274</v>
      </c>
    </row>
    <row r="1179" spans="1:14" x14ac:dyDescent="0.3">
      <c r="A1179" t="s">
        <v>2539</v>
      </c>
      <c r="B1179" t="s">
        <v>2540</v>
      </c>
      <c r="C1179" t="s">
        <v>2530</v>
      </c>
      <c r="E1179" t="s">
        <v>2500</v>
      </c>
      <c r="F1179" t="s">
        <v>2531</v>
      </c>
      <c r="G1179" t="s">
        <v>2532</v>
      </c>
      <c r="H1179" t="s">
        <v>2533</v>
      </c>
      <c r="I1179" t="s">
        <v>2534</v>
      </c>
      <c r="J1179" t="s">
        <v>1254</v>
      </c>
      <c r="L1179">
        <v>46.080840100000003</v>
      </c>
      <c r="M1179">
        <v>13.211752799999999</v>
      </c>
      <c r="N1179" s="1">
        <v>41274</v>
      </c>
    </row>
    <row r="1180" spans="1:14" x14ac:dyDescent="0.3">
      <c r="A1180" t="s">
        <v>2541</v>
      </c>
      <c r="B1180" t="s">
        <v>2542</v>
      </c>
      <c r="C1180" t="s">
        <v>2530</v>
      </c>
      <c r="E1180" t="s">
        <v>2500</v>
      </c>
      <c r="F1180" t="s">
        <v>2531</v>
      </c>
      <c r="G1180" t="s">
        <v>2532</v>
      </c>
      <c r="H1180" t="s">
        <v>2533</v>
      </c>
      <c r="I1180" t="s">
        <v>2534</v>
      </c>
      <c r="J1180" t="s">
        <v>1254</v>
      </c>
      <c r="L1180">
        <v>46.080840100000003</v>
      </c>
      <c r="M1180">
        <v>13.211752799999999</v>
      </c>
      <c r="N1180" s="1">
        <v>41274</v>
      </c>
    </row>
    <row r="1181" spans="1:14" x14ac:dyDescent="0.3">
      <c r="A1181" t="s">
        <v>2543</v>
      </c>
      <c r="B1181" t="s">
        <v>2544</v>
      </c>
      <c r="C1181" t="s">
        <v>2530</v>
      </c>
      <c r="E1181" t="s">
        <v>2500</v>
      </c>
      <c r="F1181" t="s">
        <v>2531</v>
      </c>
      <c r="G1181" t="s">
        <v>2532</v>
      </c>
      <c r="H1181" t="s">
        <v>2533</v>
      </c>
      <c r="I1181" t="s">
        <v>2534</v>
      </c>
      <c r="J1181" t="s">
        <v>1254</v>
      </c>
      <c r="L1181">
        <v>46.080840100000003</v>
      </c>
      <c r="M1181">
        <v>13.211752799999999</v>
      </c>
      <c r="N1181" s="1">
        <v>41274</v>
      </c>
    </row>
    <row r="1182" spans="1:14" x14ac:dyDescent="0.3">
      <c r="A1182" t="s">
        <v>2545</v>
      </c>
      <c r="B1182" t="s">
        <v>2546</v>
      </c>
      <c r="C1182" t="s">
        <v>2530</v>
      </c>
      <c r="E1182" t="s">
        <v>2500</v>
      </c>
      <c r="F1182" t="s">
        <v>2531</v>
      </c>
      <c r="G1182" t="s">
        <v>2532</v>
      </c>
      <c r="H1182" t="s">
        <v>2533</v>
      </c>
      <c r="I1182" t="s">
        <v>2534</v>
      </c>
      <c r="J1182" t="s">
        <v>1254</v>
      </c>
      <c r="L1182">
        <v>46.080840100000003</v>
      </c>
      <c r="M1182">
        <v>13.211752799999999</v>
      </c>
      <c r="N1182" s="1">
        <v>41274</v>
      </c>
    </row>
    <row r="1183" spans="1:14" x14ac:dyDescent="0.3">
      <c r="A1183" t="s">
        <v>2547</v>
      </c>
      <c r="B1183" t="s">
        <v>2548</v>
      </c>
      <c r="C1183" t="s">
        <v>2530</v>
      </c>
      <c r="E1183" t="s">
        <v>2500</v>
      </c>
      <c r="F1183" t="s">
        <v>2531</v>
      </c>
      <c r="G1183" t="s">
        <v>2532</v>
      </c>
      <c r="H1183" t="s">
        <v>2533</v>
      </c>
      <c r="I1183" t="s">
        <v>2534</v>
      </c>
      <c r="J1183" t="s">
        <v>1254</v>
      </c>
      <c r="L1183">
        <v>46.080840100000003</v>
      </c>
      <c r="M1183">
        <v>13.211752799999999</v>
      </c>
      <c r="N1183" s="1">
        <v>41274</v>
      </c>
    </row>
    <row r="1184" spans="1:14" x14ac:dyDescent="0.3">
      <c r="A1184" t="s">
        <v>2549</v>
      </c>
      <c r="B1184" t="s">
        <v>2550</v>
      </c>
      <c r="C1184" t="s">
        <v>2530</v>
      </c>
      <c r="E1184" t="s">
        <v>2500</v>
      </c>
      <c r="F1184" t="s">
        <v>2531</v>
      </c>
      <c r="G1184" t="s">
        <v>2532</v>
      </c>
      <c r="H1184" t="s">
        <v>2533</v>
      </c>
      <c r="I1184" t="s">
        <v>2534</v>
      </c>
      <c r="J1184" t="s">
        <v>1254</v>
      </c>
      <c r="L1184">
        <v>46.080840100000003</v>
      </c>
      <c r="M1184">
        <v>13.211752799999999</v>
      </c>
      <c r="N1184" s="1">
        <v>41274</v>
      </c>
    </row>
    <row r="1185" spans="1:14" x14ac:dyDescent="0.3">
      <c r="A1185" t="s">
        <v>2551</v>
      </c>
      <c r="B1185" t="s">
        <v>2552</v>
      </c>
      <c r="C1185" t="s">
        <v>2530</v>
      </c>
      <c r="E1185" t="s">
        <v>2500</v>
      </c>
      <c r="F1185" t="s">
        <v>2531</v>
      </c>
      <c r="G1185" t="s">
        <v>2532</v>
      </c>
      <c r="H1185" t="s">
        <v>2533</v>
      </c>
      <c r="I1185" t="s">
        <v>2534</v>
      </c>
      <c r="J1185" t="s">
        <v>1254</v>
      </c>
      <c r="L1185">
        <v>46.080840100000003</v>
      </c>
      <c r="M1185">
        <v>13.211752799999999</v>
      </c>
      <c r="N1185" s="1">
        <v>41274</v>
      </c>
    </row>
    <row r="1186" spans="1:14" x14ac:dyDescent="0.3">
      <c r="A1186" t="s">
        <v>2553</v>
      </c>
      <c r="B1186" t="s">
        <v>2554</v>
      </c>
      <c r="C1186" t="s">
        <v>2530</v>
      </c>
      <c r="E1186" t="s">
        <v>2500</v>
      </c>
      <c r="F1186" t="s">
        <v>2531</v>
      </c>
      <c r="G1186" t="s">
        <v>2532</v>
      </c>
      <c r="H1186" t="s">
        <v>2533</v>
      </c>
      <c r="I1186" t="s">
        <v>2534</v>
      </c>
      <c r="J1186" t="s">
        <v>1254</v>
      </c>
      <c r="L1186">
        <v>46.080840100000003</v>
      </c>
      <c r="M1186">
        <v>13.211752799999999</v>
      </c>
      <c r="N1186" s="1">
        <v>41274</v>
      </c>
    </row>
    <row r="1187" spans="1:14" x14ac:dyDescent="0.3">
      <c r="A1187" t="s">
        <v>2555</v>
      </c>
      <c r="B1187" t="s">
        <v>2556</v>
      </c>
      <c r="C1187" t="s">
        <v>2530</v>
      </c>
      <c r="E1187" t="s">
        <v>2500</v>
      </c>
      <c r="F1187" t="s">
        <v>2531</v>
      </c>
      <c r="G1187" t="s">
        <v>2532</v>
      </c>
      <c r="H1187" t="s">
        <v>2533</v>
      </c>
      <c r="I1187" t="s">
        <v>2534</v>
      </c>
      <c r="J1187" t="s">
        <v>1254</v>
      </c>
      <c r="L1187">
        <v>46.080840100000003</v>
      </c>
      <c r="M1187">
        <v>13.211752799999999</v>
      </c>
      <c r="N1187" s="1">
        <v>41274</v>
      </c>
    </row>
    <row r="1188" spans="1:14" x14ac:dyDescent="0.3">
      <c r="A1188" t="s">
        <v>2557</v>
      </c>
      <c r="B1188" t="s">
        <v>2558</v>
      </c>
      <c r="C1188" t="s">
        <v>2530</v>
      </c>
      <c r="E1188" t="s">
        <v>2500</v>
      </c>
      <c r="F1188" t="s">
        <v>2531</v>
      </c>
      <c r="G1188" t="s">
        <v>2532</v>
      </c>
      <c r="H1188" t="s">
        <v>2533</v>
      </c>
      <c r="I1188" t="s">
        <v>2534</v>
      </c>
      <c r="J1188" t="s">
        <v>1254</v>
      </c>
      <c r="L1188">
        <v>46.080840100000003</v>
      </c>
      <c r="M1188">
        <v>13.211752799999999</v>
      </c>
      <c r="N1188" s="1">
        <v>41274</v>
      </c>
    </row>
    <row r="1189" spans="1:14" x14ac:dyDescent="0.3">
      <c r="A1189" t="s">
        <v>2559</v>
      </c>
      <c r="B1189" t="s">
        <v>2560</v>
      </c>
      <c r="C1189" t="s">
        <v>2530</v>
      </c>
      <c r="E1189" t="s">
        <v>2500</v>
      </c>
      <c r="F1189" t="s">
        <v>2531</v>
      </c>
      <c r="G1189" t="s">
        <v>2532</v>
      </c>
      <c r="H1189" t="s">
        <v>2533</v>
      </c>
      <c r="I1189" t="s">
        <v>2534</v>
      </c>
      <c r="J1189" t="s">
        <v>1254</v>
      </c>
      <c r="L1189">
        <v>46.080840100000003</v>
      </c>
      <c r="M1189">
        <v>13.211752799999999</v>
      </c>
      <c r="N1189" s="1">
        <v>41274</v>
      </c>
    </row>
    <row r="1190" spans="1:14" x14ac:dyDescent="0.3">
      <c r="A1190" t="s">
        <v>2561</v>
      </c>
      <c r="B1190" t="s">
        <v>2562</v>
      </c>
      <c r="C1190" t="s">
        <v>2530</v>
      </c>
      <c r="E1190" t="s">
        <v>2500</v>
      </c>
      <c r="F1190" t="s">
        <v>2531</v>
      </c>
      <c r="G1190" t="s">
        <v>2532</v>
      </c>
      <c r="H1190" t="s">
        <v>2533</v>
      </c>
      <c r="I1190" t="s">
        <v>2534</v>
      </c>
      <c r="J1190" t="s">
        <v>1254</v>
      </c>
      <c r="L1190">
        <v>46.080840100000003</v>
      </c>
      <c r="M1190">
        <v>13.211752799999999</v>
      </c>
      <c r="N1190" s="1">
        <v>41274</v>
      </c>
    </row>
    <row r="1191" spans="1:14" x14ac:dyDescent="0.3">
      <c r="A1191" t="s">
        <v>2563</v>
      </c>
      <c r="B1191" t="s">
        <v>2564</v>
      </c>
      <c r="C1191" t="s">
        <v>2530</v>
      </c>
      <c r="E1191" t="s">
        <v>2500</v>
      </c>
      <c r="F1191" t="s">
        <v>2531</v>
      </c>
      <c r="G1191" t="s">
        <v>2532</v>
      </c>
      <c r="H1191" t="s">
        <v>2533</v>
      </c>
      <c r="I1191" t="s">
        <v>2534</v>
      </c>
      <c r="J1191" t="s">
        <v>1254</v>
      </c>
      <c r="L1191">
        <v>46.080840100000003</v>
      </c>
      <c r="M1191">
        <v>13.211752799999999</v>
      </c>
      <c r="N1191" s="1">
        <v>41274</v>
      </c>
    </row>
    <row r="1192" spans="1:14" x14ac:dyDescent="0.3">
      <c r="A1192" t="s">
        <v>2565</v>
      </c>
      <c r="B1192" t="s">
        <v>2566</v>
      </c>
      <c r="C1192" t="s">
        <v>2567</v>
      </c>
      <c r="E1192" t="s">
        <v>190</v>
      </c>
      <c r="F1192" t="s">
        <v>2568</v>
      </c>
      <c r="G1192" t="s">
        <v>2569</v>
      </c>
      <c r="H1192" t="s">
        <v>2533</v>
      </c>
      <c r="I1192" t="s">
        <v>2570</v>
      </c>
      <c r="J1192" t="s">
        <v>1254</v>
      </c>
      <c r="L1192">
        <v>42.807837999999997</v>
      </c>
      <c r="M1192">
        <v>10.143549</v>
      </c>
      <c r="N1192" s="1">
        <v>38718</v>
      </c>
    </row>
    <row r="1193" spans="1:14" x14ac:dyDescent="0.3">
      <c r="A1193" t="s">
        <v>2571</v>
      </c>
      <c r="B1193" t="s">
        <v>2572</v>
      </c>
      <c r="C1193" t="s">
        <v>2573</v>
      </c>
      <c r="E1193" t="s">
        <v>2574</v>
      </c>
      <c r="F1193" t="s">
        <v>2575</v>
      </c>
      <c r="G1193" t="s">
        <v>20</v>
      </c>
      <c r="H1193" t="s">
        <v>20</v>
      </c>
      <c r="I1193" t="s">
        <v>2576</v>
      </c>
      <c r="J1193" t="s">
        <v>1254</v>
      </c>
      <c r="L1193">
        <v>40.826906000000001</v>
      </c>
      <c r="M1193">
        <v>14.139142</v>
      </c>
      <c r="N1193" s="1">
        <v>41186</v>
      </c>
    </row>
    <row r="1194" spans="1:14" x14ac:dyDescent="0.3">
      <c r="A1194" t="s">
        <v>2577</v>
      </c>
      <c r="B1194" t="s">
        <v>2578</v>
      </c>
      <c r="C1194" t="s">
        <v>2579</v>
      </c>
      <c r="E1194" t="s">
        <v>2500</v>
      </c>
      <c r="F1194" t="s">
        <v>2531</v>
      </c>
      <c r="G1194" t="s">
        <v>2532</v>
      </c>
      <c r="H1194" t="s">
        <v>2533</v>
      </c>
      <c r="I1194" t="s">
        <v>2534</v>
      </c>
      <c r="J1194" t="s">
        <v>1254</v>
      </c>
      <c r="L1194">
        <v>46.080840100000003</v>
      </c>
      <c r="M1194">
        <v>13.211752799999999</v>
      </c>
      <c r="N1194" s="1">
        <v>41274</v>
      </c>
    </row>
    <row r="1195" spans="1:14" x14ac:dyDescent="0.3">
      <c r="A1195" t="s">
        <v>2580</v>
      </c>
      <c r="B1195" t="s">
        <v>2581</v>
      </c>
      <c r="C1195" t="s">
        <v>2579</v>
      </c>
      <c r="E1195" t="s">
        <v>2500</v>
      </c>
      <c r="F1195" t="s">
        <v>2531</v>
      </c>
      <c r="G1195" t="s">
        <v>2532</v>
      </c>
      <c r="H1195" t="s">
        <v>2533</v>
      </c>
      <c r="I1195" t="s">
        <v>2534</v>
      </c>
      <c r="J1195" t="s">
        <v>1254</v>
      </c>
      <c r="L1195">
        <v>46.080840100000003</v>
      </c>
      <c r="M1195">
        <v>13.211752799999999</v>
      </c>
      <c r="N1195" s="1">
        <v>41274</v>
      </c>
    </row>
    <row r="1196" spans="1:14" x14ac:dyDescent="0.3">
      <c r="A1196" t="s">
        <v>2582</v>
      </c>
      <c r="B1196" t="s">
        <v>2583</v>
      </c>
      <c r="C1196" t="s">
        <v>2579</v>
      </c>
      <c r="E1196" t="s">
        <v>2500</v>
      </c>
      <c r="F1196" t="s">
        <v>2531</v>
      </c>
      <c r="G1196" t="s">
        <v>2532</v>
      </c>
      <c r="H1196" t="s">
        <v>2533</v>
      </c>
      <c r="I1196" t="s">
        <v>2534</v>
      </c>
      <c r="J1196" t="s">
        <v>1254</v>
      </c>
      <c r="L1196">
        <v>46.080840100000003</v>
      </c>
      <c r="M1196">
        <v>13.211752799999999</v>
      </c>
      <c r="N1196" s="1">
        <v>41274</v>
      </c>
    </row>
    <row r="1197" spans="1:14" x14ac:dyDescent="0.3">
      <c r="A1197" t="s">
        <v>2584</v>
      </c>
      <c r="B1197" t="s">
        <v>2585</v>
      </c>
      <c r="C1197" t="s">
        <v>2579</v>
      </c>
      <c r="E1197" t="s">
        <v>2500</v>
      </c>
      <c r="F1197" t="s">
        <v>2531</v>
      </c>
      <c r="G1197" t="s">
        <v>2532</v>
      </c>
      <c r="H1197" t="s">
        <v>2533</v>
      </c>
      <c r="I1197" t="s">
        <v>2534</v>
      </c>
      <c r="J1197" t="s">
        <v>1254</v>
      </c>
      <c r="L1197">
        <v>46.080840100000003</v>
      </c>
      <c r="M1197">
        <v>13.211752799999999</v>
      </c>
      <c r="N1197" s="1">
        <v>41274</v>
      </c>
    </row>
    <row r="1198" spans="1:14" x14ac:dyDescent="0.3">
      <c r="A1198" t="s">
        <v>2586</v>
      </c>
      <c r="B1198" t="s">
        <v>2587</v>
      </c>
      <c r="C1198" t="s">
        <v>2579</v>
      </c>
      <c r="E1198" t="s">
        <v>2500</v>
      </c>
      <c r="F1198" t="s">
        <v>2531</v>
      </c>
      <c r="G1198" t="s">
        <v>2532</v>
      </c>
      <c r="H1198" t="s">
        <v>2533</v>
      </c>
      <c r="I1198" t="s">
        <v>2534</v>
      </c>
      <c r="J1198" t="s">
        <v>1254</v>
      </c>
      <c r="L1198">
        <v>46.080840100000003</v>
      </c>
      <c r="M1198">
        <v>13.211752799999999</v>
      </c>
      <c r="N1198" s="1">
        <v>41274</v>
      </c>
    </row>
    <row r="1199" spans="1:14" x14ac:dyDescent="0.3">
      <c r="A1199" t="s">
        <v>2588</v>
      </c>
      <c r="B1199" t="s">
        <v>2589</v>
      </c>
      <c r="C1199" t="s">
        <v>2579</v>
      </c>
      <c r="E1199" t="s">
        <v>2500</v>
      </c>
      <c r="F1199" t="s">
        <v>2531</v>
      </c>
      <c r="G1199" t="s">
        <v>2532</v>
      </c>
      <c r="H1199" t="s">
        <v>2533</v>
      </c>
      <c r="I1199" t="s">
        <v>2534</v>
      </c>
      <c r="J1199" t="s">
        <v>1254</v>
      </c>
      <c r="L1199">
        <v>46.080840100000003</v>
      </c>
      <c r="M1199">
        <v>13.211752799999999</v>
      </c>
      <c r="N1199" s="1">
        <v>41274</v>
      </c>
    </row>
    <row r="1200" spans="1:14" x14ac:dyDescent="0.3">
      <c r="A1200" t="s">
        <v>2590</v>
      </c>
      <c r="B1200" t="s">
        <v>2591</v>
      </c>
      <c r="C1200" t="s">
        <v>2579</v>
      </c>
      <c r="E1200" t="s">
        <v>2500</v>
      </c>
      <c r="F1200" t="s">
        <v>2531</v>
      </c>
      <c r="G1200" t="s">
        <v>2532</v>
      </c>
      <c r="H1200" t="s">
        <v>2533</v>
      </c>
      <c r="I1200" t="s">
        <v>2534</v>
      </c>
      <c r="J1200" t="s">
        <v>1254</v>
      </c>
      <c r="L1200">
        <v>46.080840100000003</v>
      </c>
      <c r="M1200">
        <v>13.211752799999999</v>
      </c>
      <c r="N1200" s="1">
        <v>41274</v>
      </c>
    </row>
    <row r="1201" spans="1:14" x14ac:dyDescent="0.3">
      <c r="A1201" t="s">
        <v>2592</v>
      </c>
      <c r="B1201" t="s">
        <v>2593</v>
      </c>
      <c r="C1201" t="s">
        <v>2579</v>
      </c>
      <c r="E1201" t="s">
        <v>2500</v>
      </c>
      <c r="F1201" t="s">
        <v>2531</v>
      </c>
      <c r="G1201" t="s">
        <v>2532</v>
      </c>
      <c r="H1201" t="s">
        <v>2533</v>
      </c>
      <c r="I1201" t="s">
        <v>2534</v>
      </c>
      <c r="J1201" t="s">
        <v>1254</v>
      </c>
      <c r="L1201">
        <v>46.080840100000003</v>
      </c>
      <c r="M1201">
        <v>13.211752799999999</v>
      </c>
      <c r="N1201" s="1">
        <v>41274</v>
      </c>
    </row>
    <row r="1202" spans="1:14" x14ac:dyDescent="0.3">
      <c r="A1202" t="s">
        <v>2594</v>
      </c>
      <c r="B1202" t="s">
        <v>2595</v>
      </c>
      <c r="C1202" t="s">
        <v>2579</v>
      </c>
      <c r="E1202" t="s">
        <v>2500</v>
      </c>
      <c r="F1202" t="s">
        <v>2531</v>
      </c>
      <c r="G1202" t="s">
        <v>2532</v>
      </c>
      <c r="H1202" t="s">
        <v>2533</v>
      </c>
      <c r="I1202" t="s">
        <v>2534</v>
      </c>
      <c r="J1202" t="s">
        <v>1254</v>
      </c>
      <c r="L1202">
        <v>46.080840100000003</v>
      </c>
      <c r="M1202">
        <v>13.211752799999999</v>
      </c>
      <c r="N1202" s="1">
        <v>41274</v>
      </c>
    </row>
    <row r="1203" spans="1:14" x14ac:dyDescent="0.3">
      <c r="A1203" t="s">
        <v>2596</v>
      </c>
      <c r="B1203" t="s">
        <v>2597</v>
      </c>
      <c r="C1203" t="s">
        <v>2579</v>
      </c>
      <c r="E1203" t="s">
        <v>2500</v>
      </c>
      <c r="F1203" t="s">
        <v>2531</v>
      </c>
      <c r="G1203" t="s">
        <v>2532</v>
      </c>
      <c r="H1203" t="s">
        <v>2533</v>
      </c>
      <c r="I1203" t="s">
        <v>2534</v>
      </c>
      <c r="J1203" t="s">
        <v>1254</v>
      </c>
      <c r="L1203">
        <v>46.080840100000003</v>
      </c>
      <c r="M1203">
        <v>13.211752799999999</v>
      </c>
      <c r="N1203" s="1">
        <v>41274</v>
      </c>
    </row>
    <row r="1204" spans="1:14" x14ac:dyDescent="0.3">
      <c r="A1204" t="s">
        <v>2598</v>
      </c>
      <c r="B1204" t="s">
        <v>2599</v>
      </c>
      <c r="C1204" t="s">
        <v>2579</v>
      </c>
      <c r="E1204" t="s">
        <v>2500</v>
      </c>
      <c r="F1204" t="s">
        <v>2531</v>
      </c>
      <c r="G1204" t="s">
        <v>2532</v>
      </c>
      <c r="H1204" t="s">
        <v>2533</v>
      </c>
      <c r="I1204" t="s">
        <v>2534</v>
      </c>
      <c r="J1204" t="s">
        <v>1254</v>
      </c>
      <c r="L1204">
        <v>46.080840100000003</v>
      </c>
      <c r="M1204">
        <v>13.211752799999999</v>
      </c>
      <c r="N1204" s="1">
        <v>41274</v>
      </c>
    </row>
    <row r="1205" spans="1:14" x14ac:dyDescent="0.3">
      <c r="A1205" t="s">
        <v>2600</v>
      </c>
      <c r="B1205" t="s">
        <v>2601</v>
      </c>
      <c r="C1205" t="s">
        <v>2579</v>
      </c>
      <c r="E1205" t="s">
        <v>2500</v>
      </c>
      <c r="F1205" t="s">
        <v>2531</v>
      </c>
      <c r="G1205" t="s">
        <v>2532</v>
      </c>
      <c r="H1205" t="s">
        <v>2533</v>
      </c>
      <c r="I1205" t="s">
        <v>2534</v>
      </c>
      <c r="J1205" t="s">
        <v>1254</v>
      </c>
      <c r="L1205">
        <v>46.080840100000003</v>
      </c>
      <c r="M1205">
        <v>13.211752799999999</v>
      </c>
      <c r="N1205" s="1">
        <v>41274</v>
      </c>
    </row>
    <row r="1206" spans="1:14" x14ac:dyDescent="0.3">
      <c r="A1206" t="s">
        <v>2602</v>
      </c>
      <c r="B1206" t="s">
        <v>2603</v>
      </c>
      <c r="C1206" t="s">
        <v>2579</v>
      </c>
      <c r="E1206" t="s">
        <v>2500</v>
      </c>
      <c r="F1206" t="s">
        <v>2531</v>
      </c>
      <c r="G1206" t="s">
        <v>2532</v>
      </c>
      <c r="H1206" t="s">
        <v>2533</v>
      </c>
      <c r="I1206" t="s">
        <v>2534</v>
      </c>
      <c r="J1206" t="s">
        <v>1254</v>
      </c>
      <c r="L1206">
        <v>46.080840100000003</v>
      </c>
      <c r="M1206">
        <v>13.211752799999999</v>
      </c>
      <c r="N1206" s="1">
        <v>41274</v>
      </c>
    </row>
    <row r="1207" spans="1:14" x14ac:dyDescent="0.3">
      <c r="A1207" t="s">
        <v>2604</v>
      </c>
      <c r="B1207" t="s">
        <v>2605</v>
      </c>
      <c r="C1207" t="s">
        <v>2579</v>
      </c>
      <c r="E1207" t="s">
        <v>2500</v>
      </c>
      <c r="F1207" t="s">
        <v>2531</v>
      </c>
      <c r="G1207" t="s">
        <v>2532</v>
      </c>
      <c r="H1207" t="s">
        <v>2533</v>
      </c>
      <c r="I1207" t="s">
        <v>2534</v>
      </c>
      <c r="J1207" t="s">
        <v>1254</v>
      </c>
      <c r="L1207">
        <v>46.080840100000003</v>
      </c>
      <c r="M1207">
        <v>13.211752799999999</v>
      </c>
      <c r="N1207" s="1">
        <v>41274</v>
      </c>
    </row>
    <row r="1208" spans="1:14" x14ac:dyDescent="0.3">
      <c r="A1208" t="s">
        <v>2606</v>
      </c>
      <c r="B1208" t="s">
        <v>2607</v>
      </c>
      <c r="C1208" t="s">
        <v>2579</v>
      </c>
      <c r="E1208" t="s">
        <v>2500</v>
      </c>
      <c r="F1208" t="s">
        <v>2531</v>
      </c>
      <c r="G1208" t="s">
        <v>2532</v>
      </c>
      <c r="H1208" t="s">
        <v>2533</v>
      </c>
      <c r="I1208" t="s">
        <v>2534</v>
      </c>
      <c r="J1208" t="s">
        <v>1254</v>
      </c>
      <c r="L1208">
        <v>46.080840100000003</v>
      </c>
      <c r="M1208">
        <v>13.211752799999999</v>
      </c>
      <c r="N1208" s="1">
        <v>41274</v>
      </c>
    </row>
    <row r="1209" spans="1:14" x14ac:dyDescent="0.3">
      <c r="A1209" t="s">
        <v>2608</v>
      </c>
      <c r="B1209" t="s">
        <v>2609</v>
      </c>
      <c r="C1209" t="s">
        <v>2579</v>
      </c>
      <c r="E1209" t="s">
        <v>2500</v>
      </c>
      <c r="F1209" t="s">
        <v>2531</v>
      </c>
      <c r="G1209" t="s">
        <v>2532</v>
      </c>
      <c r="H1209" t="s">
        <v>2533</v>
      </c>
      <c r="I1209" t="s">
        <v>2534</v>
      </c>
      <c r="J1209" t="s">
        <v>1254</v>
      </c>
      <c r="L1209">
        <v>46.080840100000003</v>
      </c>
      <c r="M1209">
        <v>13.211752799999999</v>
      </c>
      <c r="N1209" s="1">
        <v>41274</v>
      </c>
    </row>
    <row r="1210" spans="1:14" x14ac:dyDescent="0.3">
      <c r="A1210" t="s">
        <v>2610</v>
      </c>
      <c r="B1210" t="s">
        <v>2611</v>
      </c>
      <c r="C1210" t="s">
        <v>2612</v>
      </c>
      <c r="E1210" t="s">
        <v>2613</v>
      </c>
      <c r="F1210" t="s">
        <v>2614</v>
      </c>
      <c r="G1210" t="s">
        <v>2615</v>
      </c>
      <c r="H1210" t="s">
        <v>20</v>
      </c>
      <c r="I1210" t="s">
        <v>2616</v>
      </c>
      <c r="J1210" t="s">
        <v>1254</v>
      </c>
      <c r="L1210">
        <v>44.4512</v>
      </c>
      <c r="M1210">
        <v>8.782</v>
      </c>
      <c r="N1210" s="1">
        <v>41095</v>
      </c>
    </row>
    <row r="1211" spans="1:14" x14ac:dyDescent="0.3">
      <c r="A1211" t="s">
        <v>2617</v>
      </c>
      <c r="B1211" t="s">
        <v>2618</v>
      </c>
      <c r="C1211" t="s">
        <v>2612</v>
      </c>
      <c r="E1211" t="s">
        <v>2613</v>
      </c>
      <c r="F1211" t="s">
        <v>2614</v>
      </c>
      <c r="G1211" t="s">
        <v>2615</v>
      </c>
      <c r="H1211" t="s">
        <v>20</v>
      </c>
      <c r="I1211" t="s">
        <v>2616</v>
      </c>
      <c r="J1211" t="s">
        <v>1254</v>
      </c>
      <c r="L1211">
        <v>44.4512</v>
      </c>
      <c r="M1211">
        <v>8.782</v>
      </c>
      <c r="N1211" s="1">
        <v>41090</v>
      </c>
    </row>
    <row r="1212" spans="1:14" x14ac:dyDescent="0.3">
      <c r="A1212" t="s">
        <v>2619</v>
      </c>
      <c r="B1212" t="s">
        <v>2620</v>
      </c>
      <c r="C1212" t="s">
        <v>2612</v>
      </c>
      <c r="E1212" t="s">
        <v>2613</v>
      </c>
      <c r="F1212" t="s">
        <v>2614</v>
      </c>
      <c r="G1212" t="s">
        <v>2615</v>
      </c>
      <c r="H1212" t="s">
        <v>20</v>
      </c>
      <c r="I1212" t="s">
        <v>2616</v>
      </c>
      <c r="J1212" t="s">
        <v>1254</v>
      </c>
      <c r="L1212">
        <v>44.597000000000001</v>
      </c>
      <c r="M1212">
        <v>8.7833000000000006</v>
      </c>
      <c r="N1212" s="1">
        <v>41091</v>
      </c>
    </row>
    <row r="1213" spans="1:14" x14ac:dyDescent="0.3">
      <c r="A1213" t="s">
        <v>2621</v>
      </c>
      <c r="B1213" t="s">
        <v>2622</v>
      </c>
      <c r="C1213" t="s">
        <v>2623</v>
      </c>
      <c r="E1213" t="s">
        <v>2500</v>
      </c>
      <c r="F1213" t="s">
        <v>2501</v>
      </c>
      <c r="G1213" t="s">
        <v>2502</v>
      </c>
      <c r="H1213" t="s">
        <v>2503</v>
      </c>
      <c r="I1213" t="s">
        <v>2624</v>
      </c>
      <c r="J1213" t="s">
        <v>1427</v>
      </c>
      <c r="L1213">
        <v>-3.6347588000000002</v>
      </c>
      <c r="M1213">
        <v>35.082858799999997</v>
      </c>
      <c r="N1213" s="1">
        <v>41288</v>
      </c>
    </row>
    <row r="1214" spans="1:14" x14ac:dyDescent="0.3">
      <c r="A1214" t="s">
        <v>2625</v>
      </c>
      <c r="B1214" t="s">
        <v>2626</v>
      </c>
      <c r="C1214" t="s">
        <v>2623</v>
      </c>
      <c r="E1214" t="s">
        <v>2500</v>
      </c>
      <c r="F1214" t="s">
        <v>2501</v>
      </c>
      <c r="G1214" t="s">
        <v>2502</v>
      </c>
      <c r="H1214" t="s">
        <v>2503</v>
      </c>
      <c r="I1214" t="s">
        <v>2624</v>
      </c>
      <c r="J1214" t="s">
        <v>1427</v>
      </c>
      <c r="L1214">
        <v>-3.6347588000000002</v>
      </c>
      <c r="M1214">
        <v>35.082858799999997</v>
      </c>
      <c r="N1214" s="1">
        <v>41288</v>
      </c>
    </row>
    <row r="1215" spans="1:14" x14ac:dyDescent="0.3">
      <c r="A1215" t="s">
        <v>2627</v>
      </c>
      <c r="B1215" t="s">
        <v>2628</v>
      </c>
      <c r="C1215" t="s">
        <v>2623</v>
      </c>
      <c r="E1215" t="s">
        <v>2500</v>
      </c>
      <c r="F1215" t="s">
        <v>2501</v>
      </c>
      <c r="G1215" t="s">
        <v>2502</v>
      </c>
      <c r="H1215" t="s">
        <v>2503</v>
      </c>
      <c r="I1215" t="s">
        <v>2624</v>
      </c>
      <c r="J1215" t="s">
        <v>1427</v>
      </c>
      <c r="L1215">
        <v>-3.6347588000000002</v>
      </c>
      <c r="M1215">
        <v>35.082858799999997</v>
      </c>
      <c r="N1215" s="1">
        <v>41288</v>
      </c>
    </row>
    <row r="1216" spans="1:14" x14ac:dyDescent="0.3">
      <c r="A1216" t="s">
        <v>2629</v>
      </c>
      <c r="B1216" t="s">
        <v>2630</v>
      </c>
      <c r="C1216" t="s">
        <v>2623</v>
      </c>
      <c r="E1216" t="s">
        <v>2500</v>
      </c>
      <c r="F1216" t="s">
        <v>2501</v>
      </c>
      <c r="G1216" t="s">
        <v>2502</v>
      </c>
      <c r="H1216" t="s">
        <v>2503</v>
      </c>
      <c r="I1216" t="s">
        <v>2624</v>
      </c>
      <c r="J1216" t="s">
        <v>1427</v>
      </c>
      <c r="L1216">
        <v>-3.6347588000000002</v>
      </c>
      <c r="M1216">
        <v>35.082858799999997</v>
      </c>
      <c r="N1216" s="1">
        <v>41288</v>
      </c>
    </row>
    <row r="1217" spans="1:14" x14ac:dyDescent="0.3">
      <c r="A1217" t="s">
        <v>2631</v>
      </c>
      <c r="B1217" t="s">
        <v>2632</v>
      </c>
      <c r="C1217" t="s">
        <v>2623</v>
      </c>
      <c r="E1217" t="s">
        <v>2500</v>
      </c>
      <c r="F1217" t="s">
        <v>2501</v>
      </c>
      <c r="G1217" t="s">
        <v>2502</v>
      </c>
      <c r="H1217" t="s">
        <v>2503</v>
      </c>
      <c r="I1217" t="s">
        <v>2624</v>
      </c>
      <c r="J1217" t="s">
        <v>1427</v>
      </c>
      <c r="L1217">
        <v>-3.6347588000000002</v>
      </c>
      <c r="M1217">
        <v>35.082858799999997</v>
      </c>
      <c r="N1217" s="1">
        <v>41288</v>
      </c>
    </row>
    <row r="1218" spans="1:14" x14ac:dyDescent="0.3">
      <c r="A1218" t="s">
        <v>2633</v>
      </c>
      <c r="B1218" t="s">
        <v>2634</v>
      </c>
      <c r="C1218" t="s">
        <v>2623</v>
      </c>
      <c r="E1218" t="s">
        <v>2500</v>
      </c>
      <c r="F1218" t="s">
        <v>2501</v>
      </c>
      <c r="G1218" t="s">
        <v>2502</v>
      </c>
      <c r="H1218" t="s">
        <v>2503</v>
      </c>
      <c r="I1218" t="s">
        <v>2624</v>
      </c>
      <c r="J1218" t="s">
        <v>1427</v>
      </c>
      <c r="L1218">
        <v>-3.6347588000000002</v>
      </c>
      <c r="M1218">
        <v>35.082858799999997</v>
      </c>
      <c r="N1218" s="1">
        <v>41288</v>
      </c>
    </row>
    <row r="1219" spans="1:14" x14ac:dyDescent="0.3">
      <c r="A1219" t="s">
        <v>2635</v>
      </c>
      <c r="B1219" t="s">
        <v>2636</v>
      </c>
      <c r="C1219" t="s">
        <v>2623</v>
      </c>
      <c r="E1219" t="s">
        <v>2500</v>
      </c>
      <c r="F1219" t="s">
        <v>2501</v>
      </c>
      <c r="G1219" t="s">
        <v>2502</v>
      </c>
      <c r="H1219" t="s">
        <v>2503</v>
      </c>
      <c r="I1219" t="s">
        <v>2624</v>
      </c>
      <c r="J1219" t="s">
        <v>1427</v>
      </c>
      <c r="L1219">
        <v>-3.6347588000000002</v>
      </c>
      <c r="M1219">
        <v>35.082858799999997</v>
      </c>
      <c r="N1219" s="1">
        <v>41288</v>
      </c>
    </row>
    <row r="1220" spans="1:14" x14ac:dyDescent="0.3">
      <c r="A1220" t="s">
        <v>2637</v>
      </c>
      <c r="B1220" t="s">
        <v>2638</v>
      </c>
      <c r="C1220" t="s">
        <v>2623</v>
      </c>
      <c r="E1220" t="s">
        <v>2500</v>
      </c>
      <c r="F1220" t="s">
        <v>2501</v>
      </c>
      <c r="G1220" t="s">
        <v>2502</v>
      </c>
      <c r="H1220" t="s">
        <v>2503</v>
      </c>
      <c r="I1220" t="s">
        <v>2624</v>
      </c>
      <c r="J1220" t="s">
        <v>1427</v>
      </c>
      <c r="L1220">
        <v>-3.6347588000000002</v>
      </c>
      <c r="M1220">
        <v>35.082858799999997</v>
      </c>
      <c r="N1220" s="1">
        <v>41288</v>
      </c>
    </row>
    <row r="1221" spans="1:14" x14ac:dyDescent="0.3">
      <c r="A1221" t="s">
        <v>2639</v>
      </c>
      <c r="B1221" t="s">
        <v>2640</v>
      </c>
      <c r="C1221" t="s">
        <v>2623</v>
      </c>
      <c r="E1221" t="s">
        <v>2500</v>
      </c>
      <c r="F1221" t="s">
        <v>2501</v>
      </c>
      <c r="G1221" t="s">
        <v>2502</v>
      </c>
      <c r="H1221" t="s">
        <v>2503</v>
      </c>
      <c r="I1221" t="s">
        <v>2624</v>
      </c>
      <c r="J1221" t="s">
        <v>1427</v>
      </c>
      <c r="L1221">
        <v>-3.6347588000000002</v>
      </c>
      <c r="M1221">
        <v>35.082858799999997</v>
      </c>
      <c r="N1221" s="1">
        <v>41288</v>
      </c>
    </row>
    <row r="1222" spans="1:14" x14ac:dyDescent="0.3">
      <c r="A1222" t="s">
        <v>2641</v>
      </c>
      <c r="B1222" t="s">
        <v>2642</v>
      </c>
      <c r="C1222" t="s">
        <v>2623</v>
      </c>
      <c r="E1222" t="s">
        <v>2500</v>
      </c>
      <c r="F1222" t="s">
        <v>2501</v>
      </c>
      <c r="G1222" t="s">
        <v>2502</v>
      </c>
      <c r="H1222" t="s">
        <v>2503</v>
      </c>
      <c r="I1222" t="s">
        <v>2624</v>
      </c>
      <c r="J1222" t="s">
        <v>1427</v>
      </c>
      <c r="L1222">
        <v>-3.6347588000000002</v>
      </c>
      <c r="M1222">
        <v>35.082858799999997</v>
      </c>
      <c r="N1222" s="1">
        <v>41288</v>
      </c>
    </row>
    <row r="1223" spans="1:14" x14ac:dyDescent="0.3">
      <c r="A1223" t="s">
        <v>2643</v>
      </c>
      <c r="B1223" t="s">
        <v>2644</v>
      </c>
      <c r="C1223" t="s">
        <v>2623</v>
      </c>
      <c r="E1223" t="s">
        <v>2500</v>
      </c>
      <c r="F1223" t="s">
        <v>2501</v>
      </c>
      <c r="G1223" t="s">
        <v>2502</v>
      </c>
      <c r="H1223" t="s">
        <v>2503</v>
      </c>
      <c r="I1223" t="s">
        <v>2624</v>
      </c>
      <c r="J1223" t="s">
        <v>1427</v>
      </c>
      <c r="L1223">
        <v>-3.6347588000000002</v>
      </c>
      <c r="M1223">
        <v>35.082858799999997</v>
      </c>
      <c r="N1223" s="1">
        <v>41288</v>
      </c>
    </row>
    <row r="1224" spans="1:14" x14ac:dyDescent="0.3">
      <c r="A1224" t="s">
        <v>2645</v>
      </c>
      <c r="B1224" t="s">
        <v>2646</v>
      </c>
      <c r="C1224" t="s">
        <v>2623</v>
      </c>
      <c r="E1224" t="s">
        <v>2500</v>
      </c>
      <c r="F1224" t="s">
        <v>2501</v>
      </c>
      <c r="G1224" t="s">
        <v>2502</v>
      </c>
      <c r="H1224" t="s">
        <v>2503</v>
      </c>
      <c r="I1224" t="s">
        <v>2624</v>
      </c>
      <c r="J1224" t="s">
        <v>1427</v>
      </c>
      <c r="L1224">
        <v>-3.6347588000000002</v>
      </c>
      <c r="M1224">
        <v>35.082858799999997</v>
      </c>
      <c r="N1224" s="1">
        <v>41288</v>
      </c>
    </row>
    <row r="1225" spans="1:14" x14ac:dyDescent="0.3">
      <c r="A1225" t="s">
        <v>2647</v>
      </c>
      <c r="B1225" t="s">
        <v>2648</v>
      </c>
      <c r="C1225" t="s">
        <v>2623</v>
      </c>
      <c r="E1225" t="s">
        <v>2500</v>
      </c>
      <c r="F1225" t="s">
        <v>2501</v>
      </c>
      <c r="G1225" t="s">
        <v>2502</v>
      </c>
      <c r="H1225" t="s">
        <v>2503</v>
      </c>
      <c r="I1225" t="s">
        <v>2624</v>
      </c>
      <c r="J1225" t="s">
        <v>1427</v>
      </c>
      <c r="L1225">
        <v>-3.6347588000000002</v>
      </c>
      <c r="M1225">
        <v>35.082858799999997</v>
      </c>
      <c r="N1225" s="1">
        <v>41288</v>
      </c>
    </row>
    <row r="1226" spans="1:14" x14ac:dyDescent="0.3">
      <c r="A1226" t="s">
        <v>2649</v>
      </c>
      <c r="B1226" t="s">
        <v>2650</v>
      </c>
      <c r="C1226" t="s">
        <v>2623</v>
      </c>
      <c r="E1226" t="s">
        <v>2500</v>
      </c>
      <c r="F1226" t="s">
        <v>2501</v>
      </c>
      <c r="G1226" t="s">
        <v>2502</v>
      </c>
      <c r="H1226" t="s">
        <v>2503</v>
      </c>
      <c r="I1226" t="s">
        <v>2624</v>
      </c>
      <c r="J1226" t="s">
        <v>1427</v>
      </c>
      <c r="L1226">
        <v>-3.6347588000000002</v>
      </c>
      <c r="M1226">
        <v>35.082858799999997</v>
      </c>
      <c r="N1226" s="1">
        <v>41288</v>
      </c>
    </row>
    <row r="1227" spans="1:14" x14ac:dyDescent="0.3">
      <c r="A1227" t="s">
        <v>2651</v>
      </c>
      <c r="B1227" t="s">
        <v>2652</v>
      </c>
      <c r="C1227" t="s">
        <v>2623</v>
      </c>
      <c r="E1227" t="s">
        <v>2500</v>
      </c>
      <c r="F1227" t="s">
        <v>2501</v>
      </c>
      <c r="G1227" t="s">
        <v>2502</v>
      </c>
      <c r="H1227" t="s">
        <v>2503</v>
      </c>
      <c r="I1227" t="s">
        <v>2624</v>
      </c>
      <c r="J1227" t="s">
        <v>1427</v>
      </c>
      <c r="L1227">
        <v>-3.6347588000000002</v>
      </c>
      <c r="M1227">
        <v>35.082858799999997</v>
      </c>
      <c r="N1227" s="1">
        <v>41288</v>
      </c>
    </row>
    <row r="1228" spans="1:14" x14ac:dyDescent="0.3">
      <c r="A1228" t="s">
        <v>2653</v>
      </c>
      <c r="B1228" t="s">
        <v>2654</v>
      </c>
      <c r="C1228" t="s">
        <v>2623</v>
      </c>
      <c r="E1228" t="s">
        <v>2500</v>
      </c>
      <c r="F1228" t="s">
        <v>2501</v>
      </c>
      <c r="G1228" t="s">
        <v>2502</v>
      </c>
      <c r="H1228" t="s">
        <v>2503</v>
      </c>
      <c r="I1228" t="s">
        <v>2504</v>
      </c>
      <c r="J1228" t="s">
        <v>1254</v>
      </c>
      <c r="L1228">
        <v>44.494886999999999</v>
      </c>
      <c r="M1228">
        <v>11.3426163</v>
      </c>
      <c r="N1228" s="1">
        <v>41368</v>
      </c>
    </row>
    <row r="1229" spans="1:14" x14ac:dyDescent="0.3">
      <c r="A1229" t="s">
        <v>2655</v>
      </c>
      <c r="B1229" t="s">
        <v>2656</v>
      </c>
      <c r="C1229" t="s">
        <v>2623</v>
      </c>
      <c r="E1229" t="s">
        <v>2500</v>
      </c>
      <c r="F1229" t="s">
        <v>2501</v>
      </c>
      <c r="G1229" t="s">
        <v>2502</v>
      </c>
      <c r="H1229" t="s">
        <v>2503</v>
      </c>
      <c r="I1229" t="s">
        <v>2504</v>
      </c>
      <c r="J1229" t="s">
        <v>1254</v>
      </c>
      <c r="L1229">
        <v>44.494886999999999</v>
      </c>
      <c r="M1229">
        <v>11.3426163</v>
      </c>
      <c r="N1229" s="1">
        <v>41368</v>
      </c>
    </row>
    <row r="1230" spans="1:14" x14ac:dyDescent="0.3">
      <c r="A1230" t="s">
        <v>2657</v>
      </c>
      <c r="B1230" t="s">
        <v>2658</v>
      </c>
      <c r="C1230" t="s">
        <v>2623</v>
      </c>
      <c r="E1230" t="s">
        <v>2500</v>
      </c>
      <c r="F1230" t="s">
        <v>2501</v>
      </c>
      <c r="G1230" t="s">
        <v>2502</v>
      </c>
      <c r="H1230" t="s">
        <v>2503</v>
      </c>
      <c r="I1230" t="s">
        <v>2504</v>
      </c>
      <c r="J1230" t="s">
        <v>1254</v>
      </c>
      <c r="L1230">
        <v>44.494886999999999</v>
      </c>
      <c r="M1230">
        <v>11.3426163</v>
      </c>
      <c r="N1230" s="1">
        <v>41368</v>
      </c>
    </row>
    <row r="1231" spans="1:14" x14ac:dyDescent="0.3">
      <c r="A1231" t="s">
        <v>2659</v>
      </c>
      <c r="B1231" t="s">
        <v>2660</v>
      </c>
      <c r="C1231" t="s">
        <v>2623</v>
      </c>
      <c r="E1231" t="s">
        <v>2500</v>
      </c>
      <c r="F1231" t="s">
        <v>2501</v>
      </c>
      <c r="G1231" t="s">
        <v>2502</v>
      </c>
      <c r="H1231" t="s">
        <v>2503</v>
      </c>
      <c r="I1231" t="s">
        <v>2504</v>
      </c>
      <c r="J1231" t="s">
        <v>1254</v>
      </c>
      <c r="L1231">
        <v>44.494886999999999</v>
      </c>
      <c r="M1231">
        <v>11.3426163</v>
      </c>
      <c r="N1231" s="1">
        <v>41368</v>
      </c>
    </row>
    <row r="1232" spans="1:14" x14ac:dyDescent="0.3">
      <c r="A1232" t="s">
        <v>2661</v>
      </c>
      <c r="B1232" t="s">
        <v>2662</v>
      </c>
      <c r="C1232" t="s">
        <v>2623</v>
      </c>
      <c r="E1232" t="s">
        <v>2500</v>
      </c>
      <c r="F1232" t="s">
        <v>2501</v>
      </c>
      <c r="G1232" t="s">
        <v>2502</v>
      </c>
      <c r="H1232" t="s">
        <v>2503</v>
      </c>
      <c r="I1232" t="s">
        <v>2504</v>
      </c>
      <c r="J1232" t="s">
        <v>1254</v>
      </c>
      <c r="L1232">
        <v>44.494886999999999</v>
      </c>
      <c r="M1232">
        <v>11.3426163</v>
      </c>
      <c r="N1232" s="1">
        <v>41368</v>
      </c>
    </row>
    <row r="1233" spans="1:14" x14ac:dyDescent="0.3">
      <c r="A1233" t="s">
        <v>2663</v>
      </c>
      <c r="B1233" t="s">
        <v>2664</v>
      </c>
      <c r="C1233" t="s">
        <v>2623</v>
      </c>
      <c r="E1233" t="s">
        <v>2500</v>
      </c>
      <c r="F1233" t="s">
        <v>2501</v>
      </c>
      <c r="G1233" t="s">
        <v>2502</v>
      </c>
      <c r="H1233" t="s">
        <v>2503</v>
      </c>
      <c r="I1233" t="s">
        <v>2504</v>
      </c>
      <c r="J1233" t="s">
        <v>1254</v>
      </c>
      <c r="L1233">
        <v>44.494886999999999</v>
      </c>
      <c r="M1233">
        <v>11.3426163</v>
      </c>
      <c r="N1233" s="1">
        <v>41368</v>
      </c>
    </row>
    <row r="1234" spans="1:14" x14ac:dyDescent="0.3">
      <c r="A1234" t="s">
        <v>2665</v>
      </c>
      <c r="B1234" t="s">
        <v>2666</v>
      </c>
      <c r="C1234" t="s">
        <v>2623</v>
      </c>
      <c r="E1234" t="s">
        <v>2500</v>
      </c>
      <c r="F1234" t="s">
        <v>2501</v>
      </c>
      <c r="G1234" t="s">
        <v>2502</v>
      </c>
      <c r="H1234" t="s">
        <v>2503</v>
      </c>
      <c r="I1234" t="s">
        <v>2504</v>
      </c>
      <c r="J1234" t="s">
        <v>1254</v>
      </c>
      <c r="L1234">
        <v>44.494886999999999</v>
      </c>
      <c r="M1234">
        <v>11.3426163</v>
      </c>
      <c r="N1234" s="1">
        <v>41368</v>
      </c>
    </row>
    <row r="1235" spans="1:14" x14ac:dyDescent="0.3">
      <c r="A1235" t="s">
        <v>2667</v>
      </c>
      <c r="B1235" t="s">
        <v>2668</v>
      </c>
      <c r="C1235" t="s">
        <v>2623</v>
      </c>
      <c r="E1235" t="s">
        <v>2500</v>
      </c>
      <c r="F1235" t="s">
        <v>2501</v>
      </c>
      <c r="G1235" t="s">
        <v>2502</v>
      </c>
      <c r="H1235" t="s">
        <v>2503</v>
      </c>
      <c r="I1235" t="s">
        <v>2504</v>
      </c>
      <c r="J1235" t="s">
        <v>1254</v>
      </c>
      <c r="L1235">
        <v>44.494886999999999</v>
      </c>
      <c r="M1235">
        <v>11.3426163</v>
      </c>
      <c r="N1235" s="1">
        <v>41368</v>
      </c>
    </row>
    <row r="1236" spans="1:14" x14ac:dyDescent="0.3">
      <c r="A1236" t="s">
        <v>2669</v>
      </c>
      <c r="B1236" t="s">
        <v>2670</v>
      </c>
      <c r="C1236" t="s">
        <v>2623</v>
      </c>
      <c r="E1236" t="s">
        <v>2500</v>
      </c>
      <c r="F1236" t="s">
        <v>2501</v>
      </c>
      <c r="G1236" t="s">
        <v>2502</v>
      </c>
      <c r="H1236" t="s">
        <v>2503</v>
      </c>
      <c r="I1236" t="s">
        <v>2624</v>
      </c>
      <c r="J1236" t="s">
        <v>1427</v>
      </c>
      <c r="L1236">
        <v>-3.6347588000000002</v>
      </c>
      <c r="M1236">
        <v>35.082858799999997</v>
      </c>
      <c r="N1236" s="1">
        <v>41288</v>
      </c>
    </row>
    <row r="1237" spans="1:14" x14ac:dyDescent="0.3">
      <c r="A1237" t="s">
        <v>2671</v>
      </c>
      <c r="B1237" t="s">
        <v>2672</v>
      </c>
      <c r="C1237" t="s">
        <v>2623</v>
      </c>
      <c r="E1237" t="s">
        <v>2500</v>
      </c>
      <c r="F1237" t="s">
        <v>2501</v>
      </c>
      <c r="G1237" t="s">
        <v>2502</v>
      </c>
      <c r="H1237" t="s">
        <v>2503</v>
      </c>
      <c r="I1237" t="s">
        <v>2624</v>
      </c>
      <c r="J1237" t="s">
        <v>1427</v>
      </c>
      <c r="L1237">
        <v>-3.6347588000000002</v>
      </c>
      <c r="M1237">
        <v>35.082858799999997</v>
      </c>
      <c r="N1237" s="1">
        <v>41288</v>
      </c>
    </row>
    <row r="1238" spans="1:14" x14ac:dyDescent="0.3">
      <c r="A1238" t="s">
        <v>2673</v>
      </c>
      <c r="B1238" t="s">
        <v>2674</v>
      </c>
      <c r="C1238" t="s">
        <v>2623</v>
      </c>
      <c r="E1238" t="s">
        <v>2500</v>
      </c>
      <c r="F1238" t="s">
        <v>2501</v>
      </c>
      <c r="G1238" t="s">
        <v>2502</v>
      </c>
      <c r="H1238" t="s">
        <v>2503</v>
      </c>
      <c r="I1238" t="s">
        <v>2624</v>
      </c>
      <c r="J1238" t="s">
        <v>1427</v>
      </c>
      <c r="L1238">
        <v>-3.6347588000000002</v>
      </c>
      <c r="M1238">
        <v>35.082858799999997</v>
      </c>
      <c r="N1238" s="1">
        <v>41288</v>
      </c>
    </row>
    <row r="1239" spans="1:14" x14ac:dyDescent="0.3">
      <c r="A1239" t="s">
        <v>2675</v>
      </c>
      <c r="B1239" t="s">
        <v>2676</v>
      </c>
      <c r="C1239" t="s">
        <v>2623</v>
      </c>
      <c r="E1239" t="s">
        <v>2500</v>
      </c>
      <c r="F1239" t="s">
        <v>2501</v>
      </c>
      <c r="G1239" t="s">
        <v>2502</v>
      </c>
      <c r="H1239" t="s">
        <v>2503</v>
      </c>
      <c r="I1239" t="s">
        <v>2624</v>
      </c>
      <c r="J1239" t="s">
        <v>1427</v>
      </c>
      <c r="L1239">
        <v>-3.6347588000000002</v>
      </c>
      <c r="M1239">
        <v>35.082858799999997</v>
      </c>
      <c r="N1239" s="1">
        <v>41288</v>
      </c>
    </row>
    <row r="1240" spans="1:14" x14ac:dyDescent="0.3">
      <c r="A1240" t="s">
        <v>2677</v>
      </c>
      <c r="B1240" t="s">
        <v>2678</v>
      </c>
      <c r="C1240" t="s">
        <v>2623</v>
      </c>
      <c r="E1240" t="s">
        <v>2500</v>
      </c>
      <c r="F1240" t="s">
        <v>2501</v>
      </c>
      <c r="G1240" t="s">
        <v>2502</v>
      </c>
      <c r="H1240" t="s">
        <v>2503</v>
      </c>
      <c r="I1240" t="s">
        <v>2624</v>
      </c>
      <c r="J1240" t="s">
        <v>1427</v>
      </c>
      <c r="L1240">
        <v>-3.6347588000000002</v>
      </c>
      <c r="M1240">
        <v>35.082858799999997</v>
      </c>
      <c r="N1240" s="1">
        <v>41288</v>
      </c>
    </row>
    <row r="1241" spans="1:14" x14ac:dyDescent="0.3">
      <c r="A1241" t="s">
        <v>2679</v>
      </c>
      <c r="B1241" t="s">
        <v>2680</v>
      </c>
      <c r="C1241" t="s">
        <v>2623</v>
      </c>
      <c r="E1241" t="s">
        <v>2500</v>
      </c>
      <c r="F1241" t="s">
        <v>2501</v>
      </c>
      <c r="G1241" t="s">
        <v>2502</v>
      </c>
      <c r="H1241" t="s">
        <v>2503</v>
      </c>
      <c r="I1241" t="s">
        <v>2624</v>
      </c>
      <c r="J1241" t="s">
        <v>1427</v>
      </c>
      <c r="L1241">
        <v>-3.6347588000000002</v>
      </c>
      <c r="M1241">
        <v>35.082858799999997</v>
      </c>
      <c r="N1241" s="1">
        <v>41288</v>
      </c>
    </row>
    <row r="1242" spans="1:14" x14ac:dyDescent="0.3">
      <c r="A1242" t="s">
        <v>2681</v>
      </c>
      <c r="B1242" t="s">
        <v>2682</v>
      </c>
      <c r="C1242" t="s">
        <v>2623</v>
      </c>
      <c r="E1242" t="s">
        <v>2500</v>
      </c>
      <c r="F1242" t="s">
        <v>2501</v>
      </c>
      <c r="G1242" t="s">
        <v>2502</v>
      </c>
      <c r="H1242" t="s">
        <v>2503</v>
      </c>
      <c r="I1242" t="s">
        <v>2624</v>
      </c>
      <c r="J1242" t="s">
        <v>1427</v>
      </c>
      <c r="L1242">
        <v>-3.6347588000000002</v>
      </c>
      <c r="M1242">
        <v>35.082858799999997</v>
      </c>
      <c r="N1242" s="1">
        <v>41288</v>
      </c>
    </row>
    <row r="1243" spans="1:14" x14ac:dyDescent="0.3">
      <c r="A1243" t="s">
        <v>2683</v>
      </c>
      <c r="B1243" t="s">
        <v>2684</v>
      </c>
      <c r="C1243" t="s">
        <v>2623</v>
      </c>
      <c r="E1243" t="s">
        <v>2500</v>
      </c>
      <c r="F1243" t="s">
        <v>2501</v>
      </c>
      <c r="G1243" t="s">
        <v>2502</v>
      </c>
      <c r="H1243" t="s">
        <v>2503</v>
      </c>
      <c r="I1243" t="s">
        <v>2624</v>
      </c>
      <c r="J1243" t="s">
        <v>1427</v>
      </c>
      <c r="L1243">
        <v>-3.6347588000000002</v>
      </c>
      <c r="M1243">
        <v>35.082858799999997</v>
      </c>
      <c r="N1243" s="1">
        <v>41288</v>
      </c>
    </row>
    <row r="1244" spans="1:14" x14ac:dyDescent="0.3">
      <c r="A1244" t="s">
        <v>2685</v>
      </c>
      <c r="B1244" t="s">
        <v>2686</v>
      </c>
      <c r="C1244" t="s">
        <v>2623</v>
      </c>
      <c r="E1244" t="s">
        <v>2500</v>
      </c>
      <c r="F1244" t="s">
        <v>2501</v>
      </c>
      <c r="G1244" t="s">
        <v>2502</v>
      </c>
      <c r="H1244" t="s">
        <v>2503</v>
      </c>
      <c r="I1244" t="s">
        <v>2624</v>
      </c>
      <c r="J1244" t="s">
        <v>1427</v>
      </c>
      <c r="L1244">
        <v>-3.6347588000000002</v>
      </c>
      <c r="M1244">
        <v>35.082858799999997</v>
      </c>
      <c r="N1244" s="1">
        <v>41288</v>
      </c>
    </row>
    <row r="1245" spans="1:14" x14ac:dyDescent="0.3">
      <c r="A1245" t="s">
        <v>2687</v>
      </c>
      <c r="B1245" t="s">
        <v>2688</v>
      </c>
      <c r="C1245" t="s">
        <v>2623</v>
      </c>
      <c r="E1245" t="s">
        <v>2500</v>
      </c>
      <c r="F1245" t="s">
        <v>2501</v>
      </c>
      <c r="G1245" t="s">
        <v>2502</v>
      </c>
      <c r="H1245" t="s">
        <v>2503</v>
      </c>
      <c r="I1245" t="s">
        <v>2624</v>
      </c>
      <c r="J1245" t="s">
        <v>1427</v>
      </c>
      <c r="L1245">
        <v>-3.6347588000000002</v>
      </c>
      <c r="M1245">
        <v>35.082858799999997</v>
      </c>
      <c r="N1245" s="1">
        <v>41288</v>
      </c>
    </row>
    <row r="1246" spans="1:14" x14ac:dyDescent="0.3">
      <c r="A1246" t="s">
        <v>2689</v>
      </c>
      <c r="B1246" t="s">
        <v>2690</v>
      </c>
      <c r="C1246" t="s">
        <v>2623</v>
      </c>
      <c r="E1246" t="s">
        <v>2500</v>
      </c>
      <c r="F1246" t="s">
        <v>2501</v>
      </c>
      <c r="G1246" t="s">
        <v>2502</v>
      </c>
      <c r="H1246" t="s">
        <v>2503</v>
      </c>
      <c r="I1246" t="s">
        <v>2624</v>
      </c>
      <c r="J1246" t="s">
        <v>1427</v>
      </c>
      <c r="L1246">
        <v>-3.6347588000000002</v>
      </c>
      <c r="M1246">
        <v>35.082858799999997</v>
      </c>
      <c r="N1246" s="1">
        <v>41288</v>
      </c>
    </row>
    <row r="1247" spans="1:14" x14ac:dyDescent="0.3">
      <c r="A1247" t="s">
        <v>2691</v>
      </c>
      <c r="B1247" t="s">
        <v>2692</v>
      </c>
      <c r="C1247" t="s">
        <v>2623</v>
      </c>
      <c r="E1247" t="s">
        <v>2500</v>
      </c>
      <c r="F1247" t="s">
        <v>2501</v>
      </c>
      <c r="G1247" t="s">
        <v>2502</v>
      </c>
      <c r="H1247" t="s">
        <v>2503</v>
      </c>
      <c r="I1247" t="s">
        <v>2624</v>
      </c>
      <c r="J1247" t="s">
        <v>1427</v>
      </c>
      <c r="L1247">
        <v>-3.6347588000000002</v>
      </c>
      <c r="M1247">
        <v>35.082858799999997</v>
      </c>
      <c r="N1247" s="1">
        <v>41288</v>
      </c>
    </row>
    <row r="1248" spans="1:14" x14ac:dyDescent="0.3">
      <c r="A1248" t="s">
        <v>2693</v>
      </c>
      <c r="B1248" t="s">
        <v>2694</v>
      </c>
      <c r="C1248" t="s">
        <v>2623</v>
      </c>
      <c r="E1248" t="s">
        <v>2500</v>
      </c>
      <c r="F1248" t="s">
        <v>2501</v>
      </c>
      <c r="G1248" t="s">
        <v>2502</v>
      </c>
      <c r="H1248" t="s">
        <v>2503</v>
      </c>
      <c r="I1248" t="s">
        <v>2504</v>
      </c>
      <c r="J1248" t="s">
        <v>1254</v>
      </c>
      <c r="L1248">
        <v>44.494886999999999</v>
      </c>
      <c r="M1248">
        <v>11.3426163</v>
      </c>
      <c r="N1248" s="1">
        <v>41368</v>
      </c>
    </row>
    <row r="1249" spans="1:14" x14ac:dyDescent="0.3">
      <c r="A1249" t="s">
        <v>2695</v>
      </c>
      <c r="B1249" t="s">
        <v>2696</v>
      </c>
      <c r="C1249" t="s">
        <v>2697</v>
      </c>
      <c r="E1249" t="s">
        <v>2698</v>
      </c>
      <c r="F1249" t="s">
        <v>2699</v>
      </c>
      <c r="G1249" t="s">
        <v>1928</v>
      </c>
      <c r="H1249" t="s">
        <v>1928</v>
      </c>
      <c r="I1249" t="s">
        <v>2700</v>
      </c>
      <c r="J1249" t="s">
        <v>1254</v>
      </c>
      <c r="L1249">
        <v>42.747583329999998</v>
      </c>
      <c r="M1249">
        <v>10.11647222</v>
      </c>
      <c r="N1249" s="1">
        <v>41538</v>
      </c>
    </row>
    <row r="1250" spans="1:14" x14ac:dyDescent="0.3">
      <c r="A1250" t="s">
        <v>2701</v>
      </c>
      <c r="B1250" t="s">
        <v>2702</v>
      </c>
      <c r="C1250" t="s">
        <v>2697</v>
      </c>
      <c r="E1250" t="s">
        <v>2698</v>
      </c>
      <c r="F1250" t="s">
        <v>2699</v>
      </c>
      <c r="G1250" t="s">
        <v>1928</v>
      </c>
      <c r="H1250" t="s">
        <v>1928</v>
      </c>
      <c r="I1250" t="s">
        <v>2700</v>
      </c>
      <c r="J1250" t="s">
        <v>1254</v>
      </c>
      <c r="L1250">
        <v>42.747583329999998</v>
      </c>
      <c r="M1250">
        <v>10.11647222</v>
      </c>
      <c r="N1250" s="1">
        <v>41538</v>
      </c>
    </row>
    <row r="1251" spans="1:14" x14ac:dyDescent="0.3">
      <c r="A1251" t="s">
        <v>2703</v>
      </c>
      <c r="B1251" t="s">
        <v>2704</v>
      </c>
      <c r="C1251" t="s">
        <v>2697</v>
      </c>
      <c r="E1251" t="s">
        <v>2698</v>
      </c>
      <c r="F1251" t="s">
        <v>2699</v>
      </c>
      <c r="G1251" t="s">
        <v>1928</v>
      </c>
      <c r="H1251" t="s">
        <v>1928</v>
      </c>
      <c r="I1251" t="s">
        <v>2700</v>
      </c>
      <c r="J1251" t="s">
        <v>1254</v>
      </c>
      <c r="L1251">
        <v>42.747583329999998</v>
      </c>
      <c r="M1251">
        <v>10.11647222</v>
      </c>
      <c r="N1251" s="1">
        <v>41538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E11" sqref="E11"/>
    </sheetView>
  </sheetViews>
  <sheetFormatPr defaultRowHeight="14.4" x14ac:dyDescent="0.3"/>
  <cols>
    <col min="1" max="1" width="38.88671875" customWidth="1"/>
    <col min="2" max="2" width="19" customWidth="1"/>
    <col min="4" max="4" width="4.33203125" customWidth="1"/>
    <col min="5" max="5" width="17.21875" customWidth="1"/>
    <col min="6" max="6" width="8.88671875" customWidth="1"/>
  </cols>
  <sheetData>
    <row r="1" spans="1:6" ht="15" thickBot="1" x14ac:dyDescent="0.35">
      <c r="A1" s="7" t="s">
        <v>2714</v>
      </c>
      <c r="B1" s="8" t="s">
        <v>2715</v>
      </c>
    </row>
    <row r="2" spans="1:6" x14ac:dyDescent="0.3">
      <c r="A2" s="9" t="s">
        <v>739</v>
      </c>
      <c r="B2" s="10">
        <v>453</v>
      </c>
      <c r="E2" s="4" t="s">
        <v>2728</v>
      </c>
    </row>
    <row r="3" spans="1:6" x14ac:dyDescent="0.3">
      <c r="A3" s="13" t="s">
        <v>2716</v>
      </c>
      <c r="B3" s="10">
        <v>339</v>
      </c>
      <c r="D3" s="5" t="s">
        <v>2712</v>
      </c>
      <c r="E3" s="6" t="s">
        <v>2706</v>
      </c>
      <c r="F3" s="6">
        <v>32</v>
      </c>
    </row>
    <row r="4" spans="1:6" x14ac:dyDescent="0.3">
      <c r="A4" s="9" t="s">
        <v>2717</v>
      </c>
      <c r="B4" s="10">
        <v>203</v>
      </c>
      <c r="E4" s="6" t="s">
        <v>2707</v>
      </c>
      <c r="F4" s="6">
        <v>54</v>
      </c>
    </row>
    <row r="5" spans="1:6" x14ac:dyDescent="0.3">
      <c r="A5" s="9" t="s">
        <v>2718</v>
      </c>
      <c r="B5" s="10">
        <v>143</v>
      </c>
      <c r="E5" s="6" t="s">
        <v>2708</v>
      </c>
      <c r="F5" s="6">
        <v>52</v>
      </c>
    </row>
    <row r="6" spans="1:6" x14ac:dyDescent="0.3">
      <c r="A6" s="9" t="s">
        <v>2719</v>
      </c>
      <c r="B6" s="10">
        <v>46</v>
      </c>
      <c r="E6" s="6" t="s">
        <v>2709</v>
      </c>
      <c r="F6" s="6">
        <v>2</v>
      </c>
    </row>
    <row r="7" spans="1:6" x14ac:dyDescent="0.3">
      <c r="A7" s="9" t="s">
        <v>2720</v>
      </c>
      <c r="B7" s="10">
        <v>19</v>
      </c>
      <c r="E7" s="6" t="s">
        <v>2710</v>
      </c>
      <c r="F7" s="6">
        <v>109</v>
      </c>
    </row>
    <row r="8" spans="1:6" x14ac:dyDescent="0.3">
      <c r="A8" s="9" t="s">
        <v>2721</v>
      </c>
      <c r="B8" s="10">
        <v>16</v>
      </c>
      <c r="E8" s="6" t="s">
        <v>2711</v>
      </c>
      <c r="F8" s="6">
        <v>43</v>
      </c>
    </row>
    <row r="9" spans="1:6" x14ac:dyDescent="0.3">
      <c r="A9" s="9" t="s">
        <v>1846</v>
      </c>
      <c r="B9" s="10">
        <v>16</v>
      </c>
      <c r="E9" s="6" t="s">
        <v>2705</v>
      </c>
      <c r="F9" s="6">
        <v>17</v>
      </c>
    </row>
    <row r="10" spans="1:6" x14ac:dyDescent="0.3">
      <c r="A10" s="9" t="s">
        <v>2722</v>
      </c>
      <c r="B10" s="10">
        <v>5</v>
      </c>
      <c r="E10" s="6" t="s">
        <v>2533</v>
      </c>
      <c r="F10" s="6">
        <v>30</v>
      </c>
    </row>
    <row r="11" spans="1:6" x14ac:dyDescent="0.3">
      <c r="A11" s="9" t="s">
        <v>2723</v>
      </c>
      <c r="B11" s="10">
        <v>3</v>
      </c>
    </row>
    <row r="12" spans="1:6" x14ac:dyDescent="0.3">
      <c r="A12" s="9" t="s">
        <v>2724</v>
      </c>
      <c r="B12" s="10">
        <v>3</v>
      </c>
    </row>
    <row r="13" spans="1:6" x14ac:dyDescent="0.3">
      <c r="A13" s="9" t="s">
        <v>2725</v>
      </c>
      <c r="B13" s="10">
        <v>2</v>
      </c>
    </row>
    <row r="14" spans="1:6" x14ac:dyDescent="0.3">
      <c r="A14" s="9" t="s">
        <v>2726</v>
      </c>
      <c r="B14" s="10">
        <v>2</v>
      </c>
    </row>
    <row r="15" spans="1:6" ht="15" thickBot="1" x14ac:dyDescent="0.35">
      <c r="A15" s="11" t="s">
        <v>2727</v>
      </c>
      <c r="B15" s="12">
        <v>1</v>
      </c>
    </row>
    <row r="16" spans="1:6" x14ac:dyDescent="0.3">
      <c r="A16" s="4" t="s">
        <v>2713</v>
      </c>
      <c r="B16" s="4">
        <f>SUM(B2:B15)</f>
        <v>1251</v>
      </c>
    </row>
    <row r="17" spans="2:6" x14ac:dyDescent="0.3">
      <c r="E17" s="6"/>
      <c r="F17" s="6"/>
    </row>
    <row r="18" spans="2:6" x14ac:dyDescent="0.3">
      <c r="E18" s="6"/>
      <c r="F18" s="6"/>
    </row>
    <row r="19" spans="2:6" x14ac:dyDescent="0.3">
      <c r="E19" s="6"/>
      <c r="F19" s="6"/>
    </row>
    <row r="20" spans="2:6" x14ac:dyDescent="0.3">
      <c r="E20" s="6"/>
      <c r="F20" s="6"/>
    </row>
    <row r="21" spans="2:6" x14ac:dyDescent="0.3">
      <c r="E21" s="6"/>
      <c r="F21" s="6"/>
    </row>
    <row r="23" spans="2:6" x14ac:dyDescent="0.3">
      <c r="B2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metasearch_metadata</vt:lpstr>
      <vt:lpstr>summary of sources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Maria-Elisabeth Böhm</dc:creator>
  <cp:lastModifiedBy>Maria-Elisabeth Böhm</cp:lastModifiedBy>
  <dcterms:created xsi:type="dcterms:W3CDTF">2019-07-03T15:49:02Z</dcterms:created>
  <dcterms:modified xsi:type="dcterms:W3CDTF">2019-08-13T14:28:13Z</dcterms:modified>
</cp:coreProperties>
</file>