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D:\Cloud stoage\交大云盘备份\博士项目\Projects\EPR\2020-3-1-EPR-Microbiome\Resubmission_4-24\"/>
    </mc:Choice>
  </mc:AlternateContent>
  <xr:revisionPtr revIDLastSave="0" documentId="13_ncr:1_{CFF89EEC-57B1-448C-B163-4E0C6B6D71BC}" xr6:coauthVersionLast="36" xr6:coauthVersionMax="36" xr10:uidLastSave="{00000000-0000-0000-0000-000000000000}"/>
  <bookViews>
    <workbookView xWindow="0" yWindow="0" windowWidth="25200" windowHeight="12154" xr2:uid="{00000000-000D-0000-FFFF-FFFF00000000}"/>
  </bookViews>
  <sheets>
    <sheet name="Table S1" sheetId="13" r:id="rId1"/>
    <sheet name="Table S2" sheetId="11" r:id="rId2"/>
    <sheet name="Table S3" sheetId="1" r:id="rId3"/>
    <sheet name="Table S4" sheetId="2" r:id="rId4"/>
    <sheet name="Table S5" sheetId="12" r:id="rId5"/>
    <sheet name="Table S6" sheetId="6" r:id="rId6"/>
    <sheet name="Table S7" sheetId="5" r:id="rId7"/>
    <sheet name="Table S8" sheetId="7" r:id="rId8"/>
    <sheet name="Table S9" sheetId="8" r:id="rId9"/>
    <sheet name="Table S10" sheetId="9" r:id="rId10"/>
    <sheet name="Table S11" sheetId="10" r:id="rId11"/>
  </sheets>
  <definedNames>
    <definedName name="ExternalData_1" localSheetId="3" hidden="1">'Table S4'!$A$1:$J$163</definedName>
  </definedNames>
  <calcPr calcId="152511" concurrentCalc="0"/>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9EB986C-8420-472F-966F-F9E51C9B6C4C}" keepAlive="1" name="查询 - Key_enzymes_of_Metabolism" description="与工作簿中“Key_enzymes_of_Metabolism”查询的连接。" type="5" refreshedVersion="6" background="1" saveData="1">
    <dbPr connection="Provider=Microsoft.Mashup.OleDb.1;Data Source=$Workbook$;Location=Key_enzymes_of_Metabolism;Extended Properties=&quot;&quot;" command="SELECT * FROM [Key_enzymes_of_Metabolism]"/>
  </connection>
  <connection id="2" xr16:uid="{5C13CE79-C89E-4092-B09D-AFDF98D4A424}" keepAlive="1" name="查询 - Summary" description="与工作簿中“Summary”查询的连接。" type="5" refreshedVersion="6" background="1">
    <dbPr connection="Provider=Microsoft.Mashup.OleDb.1;Data Source=$Workbook$;Location=Summary;Extended Properties=&quot;&quot;" command="SELECT * FROM [Summary]"/>
  </connection>
  <connection id="3" xr16:uid="{1BCC1D04-6D02-4173-B131-6AB89228F411}" keepAlive="1" name="查询 - 表1" description="与工作簿中“表1”查询的连接。" type="5" refreshedVersion="6" background="1" saveData="1">
    <dbPr connection="Provider=Microsoft.Mashup.OleDb.1;Data Source=$Workbook$;Location=表1;Extended Properties=&quot;&quot;" command="SELECT * FROM [表1]"/>
  </connection>
</connections>
</file>

<file path=xl/sharedStrings.xml><?xml version="1.0" encoding="utf-8"?>
<sst xmlns="http://schemas.openxmlformats.org/spreadsheetml/2006/main" count="5761" uniqueCount="2172">
  <si>
    <t>2006_AB019749_1_1399_Prior_0_000346_Length_1324_NormPrior_0_000384</t>
  </si>
  <si>
    <t>Archaea</t>
  </si>
  <si>
    <t>Woesearchaeota</t>
  </si>
  <si>
    <t>1627_AJ318041_1_1500_Prior_0_000144_Length_1357_NormPrior_0_000156</t>
  </si>
  <si>
    <t>Nanoarchaeota</t>
  </si>
  <si>
    <t>464_AB611366_1_906_Prior_0_000490_Length_904_NormPrior_0_000796</t>
  </si>
  <si>
    <t>12_AB095133_1_1040_Prior_0_000144_Length_1014_NormPrior_0_000208</t>
  </si>
  <si>
    <t>Miscellaneous</t>
  </si>
  <si>
    <t>20_AF526951_1_1034_Prior_0_004497_Length_1034_NormPrior_0_006385</t>
  </si>
  <si>
    <t>Euryarchaeota</t>
  </si>
  <si>
    <t>Archaeoglobi</t>
  </si>
  <si>
    <t>Archaeoglobales</t>
  </si>
  <si>
    <t>Archaeoglobaceae</t>
  </si>
  <si>
    <t>uncultured</t>
  </si>
  <si>
    <t>Bacteria</t>
  </si>
  <si>
    <t>802_AF356632_1_1400_Prior_0_001457_Length_1368_NormPrior_0_001564</t>
  </si>
  <si>
    <t>Methanococci</t>
  </si>
  <si>
    <t>Methanococcales</t>
  </si>
  <si>
    <t>Methanococcaceae</t>
  </si>
  <si>
    <t>Methanothermococcus</t>
  </si>
  <si>
    <t>Eukaryota</t>
  </si>
  <si>
    <t>3393_AB095127_1_1080_Prior_0_000004_Length_818_NormPrior_0_000007</t>
  </si>
  <si>
    <t>Methanocaldococcaceae</t>
  </si>
  <si>
    <t>Methanocaldococcus</t>
  </si>
  <si>
    <t>5530_AB235344_1_925_Prior_0_000239_Length_921_NormPrior_0_000381</t>
  </si>
  <si>
    <t>548_CP001787_622145_623614_Prior_0_005098_Length_1461_NormPrior_0_005123</t>
  </si>
  <si>
    <t>495_DQ925859_1_1354_Prior_0_005642_Length_1348_NormPrior_0_006145</t>
  </si>
  <si>
    <t>Methanopyri</t>
  </si>
  <si>
    <t>Methanopyrales</t>
  </si>
  <si>
    <t>Methanopyraceae</t>
  </si>
  <si>
    <t>Methanopyrus</t>
  </si>
  <si>
    <t>1040_AF356631_1_1419_Prior_0_010597_Length_1419_NormPrior_0_010964</t>
  </si>
  <si>
    <t>Thermococci</t>
  </si>
  <si>
    <t>Thermococcales</t>
  </si>
  <si>
    <t>Thermococcaceae</t>
  </si>
  <si>
    <t>Thermococcus</t>
  </si>
  <si>
    <t>2208_DQ118404_19062_20535_Prior_0_000761_Length_1454_NormPrior_0_000768</t>
  </si>
  <si>
    <t>Thermoplasmata</t>
  </si>
  <si>
    <t>Thermoplasmatales</t>
  </si>
  <si>
    <t>Deep</t>
  </si>
  <si>
    <t>16358_M21087_1_1497_m38_Prior_0_000665_Length_1438_NormPrior_0_000679</t>
  </si>
  <si>
    <t>Crenarchaeota</t>
  </si>
  <si>
    <t>Thermoprotei</t>
  </si>
  <si>
    <t>Desulfurococcales</t>
  </si>
  <si>
    <t>Pyrodictiaceae</t>
  </si>
  <si>
    <t>Pyrodictium</t>
  </si>
  <si>
    <t>16030_HQ635955_1_901_m17_Prior_0_001417_Length_901_NormPrior_0_002309</t>
  </si>
  <si>
    <t>Desulfurococcaceae</t>
  </si>
  <si>
    <t>Ignisphaera</t>
  </si>
  <si>
    <t>16363_CP002051_1270431_1271941_m20_Prior_0_000577_Length_1479_NormPrior_0_000573</t>
  </si>
  <si>
    <t>Staphylothermus</t>
  </si>
  <si>
    <t>200_AF526975_1_1030_Prior_0_004781_Length_1030_NormPrior_0_006815</t>
  </si>
  <si>
    <t>Thermodiscus</t>
  </si>
  <si>
    <t>16365_HQ635955_1_901_m28_Prior_0_000315_Length_901_NormPrior_0_000513</t>
  </si>
  <si>
    <t>1303_DQ924708_1_1336_Prior_0_012510_Length_1334_NormPrior_0_013768</t>
  </si>
  <si>
    <t>Thermoproteales</t>
  </si>
  <si>
    <t>Thermoproteaceae</t>
  </si>
  <si>
    <t>33_CP002051_1270431_1271941_Prior_0_001576_Length_1495_NormPrior_0_001548</t>
  </si>
  <si>
    <t>15336_CP002051_1270431_1271941_m05_Prior_0_002226_Length_1479_NormPrior_0_002210</t>
  </si>
  <si>
    <t>777_AB293240_1_1332_Prior_0_001057_Length_1325_NormPrior_0_001171</t>
  </si>
  <si>
    <t>3716_M21087_1_1497_Prior_0_003066_Length_1438_NormPrior_0_003130</t>
  </si>
  <si>
    <t>Aeropyrum</t>
  </si>
  <si>
    <t>2627_AB496483_1_943_Prior_0_000367_Length_943_NormPrior_0_000571</t>
  </si>
  <si>
    <t>Thermofilaceae</t>
  </si>
  <si>
    <t>Thermofilum</t>
  </si>
  <si>
    <t>3295_AF526970_1_1029_Prior_0_000572_Length_1029_NormPrior_0_000816</t>
  </si>
  <si>
    <t>Ignicoccus</t>
  </si>
  <si>
    <t>119_AF526948_1_1026_Prior_0_000538_Length_1014_NormPrior_0_000779</t>
  </si>
  <si>
    <t>Aenigmarchaeota</t>
  </si>
  <si>
    <t>484_HM448208_1_1447_Prior_0_001212_Length_1442_NormPrior_0_001234</t>
  </si>
  <si>
    <t>Thermotogae</t>
  </si>
  <si>
    <t>Thermotogales</t>
  </si>
  <si>
    <t>Thermotogaceae</t>
  </si>
  <si>
    <t>EM3</t>
  </si>
  <si>
    <t>16351_GU233815_1_1412_m35_Prior_0_000576_Length_1390_NormPrior_0_000608</t>
  </si>
  <si>
    <t>706_GU233815_1_1412_Prior_0_002720_Length_1390_NormPrior_0_002873</t>
  </si>
  <si>
    <t>Thermodesulfobacteria</t>
  </si>
  <si>
    <t>Thermodesulfobacteriales</t>
  </si>
  <si>
    <t>Thermodesulfobacteriaceae</t>
  </si>
  <si>
    <t>Thermodesulfobacterium</t>
  </si>
  <si>
    <t>Thermodesulfatator</t>
  </si>
  <si>
    <t>2026_GQ357002_1_1505_Prior_0_000946_Length_1445_NormPrior_0_000961</t>
  </si>
  <si>
    <t>Spirochaetae</t>
  </si>
  <si>
    <t>Spirochaetes</t>
  </si>
  <si>
    <t>Spirochaetales</t>
  </si>
  <si>
    <t>Spirochaetaceae</t>
  </si>
  <si>
    <t>Spirochaeta</t>
  </si>
  <si>
    <t>502_EF659435_1_1470_Prior_0_000766_Length_1453_NormPrior_0_000774</t>
  </si>
  <si>
    <t>Proteobacteria</t>
  </si>
  <si>
    <t>Alphaproteobacteria</t>
  </si>
  <si>
    <t>Rhodobacterales</t>
  </si>
  <si>
    <t>Rhodobacteraceae</t>
  </si>
  <si>
    <t>Roseovarius</t>
  </si>
  <si>
    <t>538_JN874112_1_1490_Prior_0_004865_Length_1490_NormPrior_0_004794</t>
  </si>
  <si>
    <t>Deltaproteobacteria</t>
  </si>
  <si>
    <t>Desulfobacterales</t>
  </si>
  <si>
    <t>Desulfobulbaceae</t>
  </si>
  <si>
    <t>Desulfobulbus</t>
  </si>
  <si>
    <t>1935_AJ431227_1_1513_Prior_0_000275_Length_1513_NormPrior_0_000267</t>
  </si>
  <si>
    <t>Desulfurellales</t>
  </si>
  <si>
    <t>Desulfurellaceae</t>
  </si>
  <si>
    <t>Hippea</t>
  </si>
  <si>
    <t>proteobacterium</t>
  </si>
  <si>
    <t>846_FR853074_1_1525_Prior_0_000368_Length_1458_NormPrior_0_000371</t>
  </si>
  <si>
    <t>Myxococcales</t>
  </si>
  <si>
    <t>UASB-TL25</t>
  </si>
  <si>
    <t>1959_FJ202111_1_1463_Prior_0_000343_Length_1444_NormPrior_0_000349</t>
  </si>
  <si>
    <t>Bdellovibrionales</t>
  </si>
  <si>
    <t>Bdellovibrionaceae</t>
  </si>
  <si>
    <t>Bdellovibrio</t>
  </si>
  <si>
    <t>3391_JQ072925_1_1526_Prior_0_001099_Length_1501_NormPrior_0_001075</t>
  </si>
  <si>
    <t>Dissulfuribacter</t>
  </si>
  <si>
    <t>477_AY280422_1_1455_Prior_0_000589_Length_1448_NormPrior_0_000597</t>
  </si>
  <si>
    <t>1065_AJ969442_1_1478_Prior_0_000694_Length_1474_NormPrior_0_000691</t>
  </si>
  <si>
    <t>SEEP-SRB2</t>
  </si>
  <si>
    <t>4045_JQ611189_1_1340_Prior_0_000599_Length_1239_NormPrior_0_000710</t>
  </si>
  <si>
    <t>4240_KC682600_1_1470_Prior_0_000377_Length_1404_NormPrior_0_000394</t>
  </si>
  <si>
    <t>Desulfuromonadales</t>
  </si>
  <si>
    <t>GR-WP33-58</t>
  </si>
  <si>
    <t>1928_FR852972_1_1536_Prior_0_000433_Length_1460_NormPrior_0_000435</t>
  </si>
  <si>
    <t>Desulfovibrionales</t>
  </si>
  <si>
    <t>Desulfohalobiaceae</t>
  </si>
  <si>
    <t>Desulfothermus</t>
  </si>
  <si>
    <t>864_JQ072917_1_1530_Prior_0_003399_Length_1527_NormPrior_0_003268</t>
  </si>
  <si>
    <t>1639_JQ073006_1_1539_Prior_0_000594_Length_1527_NormPrior_0_000571</t>
  </si>
  <si>
    <t>104_FR853021_1_1501_Prior_0_000720_Length_1414_NormPrior_0_000748</t>
  </si>
  <si>
    <t>1210_AF420340_1_1521_Prior_0_000704_Length_1517_NormPrior_0_000681</t>
  </si>
  <si>
    <t>Desulfobacteraceae</t>
  </si>
  <si>
    <t>304_AY280407_1_1426_Prior_0_000828_Length_1426_NormPrior_0_000852</t>
  </si>
  <si>
    <t>Campylobacterales</t>
  </si>
  <si>
    <t>Helicobacteraceae</t>
  </si>
  <si>
    <t>Sulfurovum</t>
  </si>
  <si>
    <t>231_GU369887_1_1386_Prior_0_000992_Length_1386_NormPrior_0_001051</t>
  </si>
  <si>
    <t>267_AY280411_1_1426_Prior_0_000518_Length_1422_NormPrior_0_000535</t>
  </si>
  <si>
    <t>Campylobacteraceae</t>
  </si>
  <si>
    <t>Campylobacter</t>
  </si>
  <si>
    <t>1026_JX871403_1_1467_Prior_0_000124_Length_1464_NormPrior_0_000124</t>
  </si>
  <si>
    <t>750_DQ925876_1_1218_Prior_0_000406_Length_1217_NormPrior_0_000490</t>
  </si>
  <si>
    <t>49_AY672532_1_1489_Prior_0_000858_Length_1438_NormPrior_0_000876</t>
  </si>
  <si>
    <t>Sulfurimonas</t>
  </si>
  <si>
    <t>695_EF218996_1_1378_Prior_0_000177_Length_1377_NormPrior_0_000189</t>
  </si>
  <si>
    <t>BR36</t>
  </si>
  <si>
    <t>2476_JQ073007_1_1461_Prior_0_000193_Length_1460_NormPrior_0_000194</t>
  </si>
  <si>
    <t>16357_JF320741_1_1535_m17_Prior_0_000623_Length_1429_NormPrior_0_000640</t>
  </si>
  <si>
    <t>Nautiliales</t>
  </si>
  <si>
    <t>Nautiliaceae</t>
  </si>
  <si>
    <t>Nitratiruptor</t>
  </si>
  <si>
    <t>73_AY251062_1_1454_Prior_0_000424_Length_1454_NormPrior_0_000428</t>
  </si>
  <si>
    <t>Nitratifractor</t>
  </si>
  <si>
    <t>860_AY531570_1_1473_Prior_0_001523_Length_1473_NormPrior_0_001518</t>
  </si>
  <si>
    <t>6642_AJ441209_1_1426_Prior_0_000233_Length_1426_NormPrior_0_000240</t>
  </si>
  <si>
    <t>1311_AF068810_1_1482_Prior_0_000435_Length_1270_NormPrior_0_000503</t>
  </si>
  <si>
    <t>1200_AB013261_1_1473_Prior_0_000585_Length_1473_NormPrior_0_000583</t>
  </si>
  <si>
    <t>2393_FR853017_1_1479_Prior_0_000803_Length_1478_NormPrior_0_000798</t>
  </si>
  <si>
    <t>601_GQ355011_1_1482_Prior_0_000073_Length_1474_NormPrior_0_000073</t>
  </si>
  <si>
    <t>1129_JN874124_1_1480_Prior_0_015239_Length_1480_NormPrior_0_015117</t>
  </si>
  <si>
    <t>2067_AB842290_1_1433_Prior_0_000362_Length_1433_NormPrior_0_000371</t>
  </si>
  <si>
    <t>16354_L35520_1_1502_m33_Prior_0_000656_Length_1489_NormPrior_0_000647</t>
  </si>
  <si>
    <t>epibiont</t>
  </si>
  <si>
    <t>593_JF738099_1_1479_Prior_0_004256_Length_1479_NormPrior_0_004225</t>
  </si>
  <si>
    <t>2748_FJ535310_1_1346_Prior_0_000414_Length_1343_NormPrior_0_000453</t>
  </si>
  <si>
    <t>552_AY280430_1_1442_Prior_0_002218_Length_1438_NormPrior_0_002265</t>
  </si>
  <si>
    <t>PS-B32</t>
  </si>
  <si>
    <t>893_AY672503_1_1477_Prior_0_000857_Length_1477_NormPrior_0_000852</t>
  </si>
  <si>
    <t>2001_JN662200_1_1387_Prior_0_000651_Length_1387_NormPrior_0_000689</t>
  </si>
  <si>
    <t>776_AY672540_1_1472_Prior_0_000266_Length_1472_NormPrior_0_000265</t>
  </si>
  <si>
    <t>81_AY672525_1_1481_Prior_0_021223_Length_1481_NormPrior_0_021039</t>
  </si>
  <si>
    <t>1019_AF449239_1_1432_Prior_0_000498_Length_1432_NormPrior_0_000511</t>
  </si>
  <si>
    <t>Arcobacter</t>
  </si>
  <si>
    <t>303_JQ712452_1_1383_Prior_0_002094_Length_1383_NormPrior_0_002223</t>
  </si>
  <si>
    <t>977_GU583969_1_1478_Prior_0_001433_Length_1478_NormPrior_0_001423</t>
  </si>
  <si>
    <t>75_JN873978_1_1448_Prior_0_006637_Length_1448_NormPrior_0_006730</t>
  </si>
  <si>
    <t>Caminibacter</t>
  </si>
  <si>
    <t>553_AY355295_1_1221_Prior_0_000412_Length_1221_NormPrior_0_000495</t>
  </si>
  <si>
    <t>172_AJ431213_1_1476_Prior_0_021987_Length_1474_NormPrior_0_021900</t>
  </si>
  <si>
    <t>329_AF068804_1_1433_Prior_0_001344_Length_1433_NormPrior_0_001377</t>
  </si>
  <si>
    <t>15141_AY691430_1_1358_m01_Prior_0_001153_Length_1356_NormPrior_0_001248</t>
  </si>
  <si>
    <t>1443_JN662135_1_1367_Prior_0_000070_Length_1362_NormPrior_0_000075</t>
  </si>
  <si>
    <t>2515_JN662258_1_1367_Prior_0_000699_Length_1364_NormPrior_0_000752</t>
  </si>
  <si>
    <t>4706_FR853045_1_1479_Prior_0_001236_Length_1477_NormPrior_0_001229</t>
  </si>
  <si>
    <t>1082_AJ441198_1_1435_Prior_0_000964_Length_1435_NormPrior_0_000986</t>
  </si>
  <si>
    <t>1001_JN662188_1_1365_Prior_0_000336_Length_1364_NormPrior_0_000362</t>
  </si>
  <si>
    <t>Sulfurospirillum</t>
  </si>
  <si>
    <t>27_EF462670_1_1465_Prior_0_000962_Length_1465_NormPrior_0_000964</t>
  </si>
  <si>
    <t>278_JN873971_1_1458_Prior_0_001368_Length_1458_NormPrior_0_001378</t>
  </si>
  <si>
    <t>Lebetimonas</t>
  </si>
  <si>
    <t>111_EF462674_1_1465_Prior_0_007072_Length_1465_NormPrior_0_007087</t>
  </si>
  <si>
    <t>3219_JQ195665_1_1339_Prior_0_000301_Length_1339_NormPrior_0_000330</t>
  </si>
  <si>
    <t>613_DQ071289_1_1344_Prior_0_005001_Length_1344_NormPrior_0_005463</t>
  </si>
  <si>
    <t>16343_AAUQ01000460_64_1553_m23_Prior_0_000511_Length_1360_NormPrior_0_000552</t>
  </si>
  <si>
    <t>237_JN873953_1_1477_Prior_0_017479_Length_1477_NormPrior_0_017375</t>
  </si>
  <si>
    <t>2736_AJ575997_1_1415_Prior_0_000928_Length_1414_NormPrior_0_000964</t>
  </si>
  <si>
    <t>16359_JQ073001_1_1497_m40_Prior_0_000678_Length_1496_NormPrior_0_000665</t>
  </si>
  <si>
    <t>1533_JN662254_1_1386_Prior_0_001791_Length_1386_NormPrior_0_001897</t>
  </si>
  <si>
    <t>1116_AJ441200_1_1419_Prior_0_000322_Length_1419_NormPrior_0_000333</t>
  </si>
  <si>
    <t>1713_EF462744_1_1464_Prior_0_002357_Length_1464_NormPrior_0_002364</t>
  </si>
  <si>
    <t>342_AY672520_1_1478_Prior_0_001658_Length_1478_NormPrior_0_001647</t>
  </si>
  <si>
    <t>155_AY672498_1_1475_Prior_0_021584_Length_1475_NormPrior_0_021484</t>
  </si>
  <si>
    <t>1135_FN658697_1_1472_Prior_0_002209_Length_1458_NormPrior_0_002224</t>
  </si>
  <si>
    <t>epsilon</t>
  </si>
  <si>
    <t>2602_JN662025_1_1344_Prior_0_001097_Length_1344_NormPrior_0_001198</t>
  </si>
  <si>
    <t>528_JN662257_1_1364_Prior_0_000590_Length_1362_NormPrior_0_000636</t>
  </si>
  <si>
    <t>594_AJ431216_1_1477_Prior_0_000540_Length_1477_NormPrior_0_000537</t>
  </si>
  <si>
    <t>2332_JQ611114_1_1326_Prior_0_000363_Length_1326_NormPrior_0_000402</t>
  </si>
  <si>
    <t>16342_JN873950_1_1431_m17_Prior_0_000482_Length_1431_NormPrior_0_000495</t>
  </si>
  <si>
    <t>1961_JN662250_1_1370_Prior_0_001709_Length_1370_NormPrior_0_001831</t>
  </si>
  <si>
    <t>945_FN553937_1_1465_Prior_0_000603_Length_1465_NormPrior_0_000604</t>
  </si>
  <si>
    <t>2609_AJ441213_1_1435_Prior_0_000386_Length_1434_NormPrior_0_000395</t>
  </si>
  <si>
    <t>VC1.2-cl42</t>
  </si>
  <si>
    <t>1438_AB476183_1_1432_Prior_0_001842_Length_1432_NormPrior_0_001889</t>
  </si>
  <si>
    <t>3065_AF357198_1_1505_Prior_0_001153_Length_1493_NormPrior_0_001134</t>
  </si>
  <si>
    <t>1999_JQ611149_1_1376_Prior_0_000272_Length_1375_NormPrior_0_000290</t>
  </si>
  <si>
    <t>2749_JN662281_1_1350_Prior_0_000460_Length_1287_NormPrior_0_000525</t>
  </si>
  <si>
    <t>1312_EF462665_1_1464_Prior_0_000607_Length_1464_NormPrior_0_000609</t>
  </si>
  <si>
    <t>497_L35523_1_1496_Prior_0_003811_Length_1475_NormPrior_0_003793</t>
  </si>
  <si>
    <t>Alvinella</t>
  </si>
  <si>
    <t>574_JN662154_1_1478_Prior_0_000708_Length_1478_NormPrior_0_000703</t>
  </si>
  <si>
    <t>85_JN873950_1_1431_Prior_0_002018_Length_1431_NormPrior_0_002070</t>
  </si>
  <si>
    <t>3075_JN662076_1_1367_Prior_0_000273_Length_1367_NormPrior_0_000293</t>
  </si>
  <si>
    <t>1644_FJ532475_1_1227_Prior_0_000721_Length_1226_NormPrior_0_000863</t>
  </si>
  <si>
    <t>Nautilia</t>
  </si>
  <si>
    <t>15142_JQ073001_1_1497_m01_Prior_0_003311_Length_1496_NormPrior_0_003249</t>
  </si>
  <si>
    <t>2168_JF320741_1_1535_Prior_0_002089_Length_1429_NormPrior_0_002146</t>
  </si>
  <si>
    <t>51_AP009178_654527_656067_Prior_0_006352_Length_1523_NormPrior_0_006123</t>
  </si>
  <si>
    <t>2508_GQ261789_1_1463_Prior_0_000119_Length_1463_NormPrior_0_000119</t>
  </si>
  <si>
    <t>636_JN874117_1_1410_Prior_0_001002_Length_1410_NormPrior_0_001043</t>
  </si>
  <si>
    <t>16341_AP009178_654527_656067_m37_Prior_0_001306_Length_1523_NormPrior_0_001259</t>
  </si>
  <si>
    <t>963_FR853034_1_1487_Prior_0_006157_Length_1478_NormPrior_0_006116</t>
  </si>
  <si>
    <t>5591_AF449235_1_1429_Prior_0_000310_Length_1429_NormPrior_0_000319</t>
  </si>
  <si>
    <t>521_AY251063_1_1482_Prior_0_001241_Length_1482_NormPrior_0_001229</t>
  </si>
  <si>
    <t>244_AY531588_1_1476_Prior_0_000428_Length_1476_NormPrior_0_000426</t>
  </si>
  <si>
    <t>2962_JN662123_1_1363_Prior_0_000461_Length_1363_NormPrior_0_000497</t>
  </si>
  <si>
    <t>532_JN662161_1_1353_Prior_0_000329_Length_1352_NormPrior_0_000357</t>
  </si>
  <si>
    <t>158_FR853015_1_1477_Prior_0_006919_Length_1476_NormPrior_0_006882</t>
  </si>
  <si>
    <t>454_EF462818_1_1470_Prior_0_003551_Length_1470_NormPrior_0_003547</t>
  </si>
  <si>
    <t>1343_JN662120_1_1366_Prior_0_000077_Length_1366_NormPrior_0_000083</t>
  </si>
  <si>
    <t>890_AF068790_1_1463_Prior_0_000693_Length_1462_NormPrior_0_000696</t>
  </si>
  <si>
    <t>1338_JQ611150_1_1375_Prior_0_001123_Length_1375_NormPrior_0_001199</t>
  </si>
  <si>
    <t>241_JQ072951_1_1474_Prior_0_002315_Length_1472_NormPrior_0_002309</t>
  </si>
  <si>
    <t>1580_JX403042_1_1499_Prior_0_000081_Length_1455_NormPrior_0_000082</t>
  </si>
  <si>
    <t>1506_DQ228650_1_1452_Prior_0_001694_Length_1452_NormPrior_0_001713</t>
  </si>
  <si>
    <t>3629_FJ535344_1_1339_Prior_0_000101_Length_1339_NormPrior_0_000111</t>
  </si>
  <si>
    <t>1344_AF449251_1_1429_Prior_0_002783_Length_1391_NormPrior_0_002937</t>
  </si>
  <si>
    <t>1033_AY531598_1_1476_Prior_0_000487_Length_1476_NormPrior_0_000484</t>
  </si>
  <si>
    <t>1859_JN662192_1_1349_Prior_0_000354_Length_1349_NormPrior_0_000385</t>
  </si>
  <si>
    <t>3205_JQ712382_1_1383_Prior_0_000440_Length_1381_NormPrior_0_000468</t>
  </si>
  <si>
    <t>5279_FR666870_1_1473_Prior_0_001002_Length_1472_NormPrior_0_000999</t>
  </si>
  <si>
    <t>1707_JN662174_1_1366_Prior_0_000690_Length_1366_NormPrior_0_000742</t>
  </si>
  <si>
    <t>634_HM057666_1_1489_Prior_0_000502_Length_1480_NormPrior_0_000498</t>
  </si>
  <si>
    <t>5521_JQ611123_1_1366_Prior_0_000390_Length_1364_NormPrior_0_000420</t>
  </si>
  <si>
    <t>198_JN662179_1_1274_Prior_0_002657_Length_1274_NormPrior_0_003062</t>
  </si>
  <si>
    <t>1723_AY251058_1_1480_Prior_0_002417_Length_1480_NormPrior_0_002398</t>
  </si>
  <si>
    <t>4585_AY216438_1_1365_Prior_0_000062_Length_1365_NormPrior_0_000067</t>
  </si>
  <si>
    <t>1055_KF465241_1_1378_Prior_0_000082_Length_1374_NormPrior_0_000088</t>
  </si>
  <si>
    <t>268_EF462629_1_1465_Prior_0_010613_Length_1442_NormPrior_0_010806</t>
  </si>
  <si>
    <t>1103_AJ441204_1_1419_Prior_0_001186_Length_1418_NormPrior_0_001228</t>
  </si>
  <si>
    <t>1847_AAUQ01041161_28_1270_Prior_0_004488_Length_1201_NormPrior_0_005486</t>
  </si>
  <si>
    <t>122_CP001279_642064_643561_Prior_0_017885_Length_1486_NormPrior_0_017671</t>
  </si>
  <si>
    <t>912_AY531573_1_1477_Prior_0_000902_Length_1476_NormPrior_0_000897</t>
  </si>
  <si>
    <t>137_JQ611145_1_1374_Prior_0_000235_Length_1374_NormPrior_0_000251</t>
  </si>
  <si>
    <t>567_AM712354_1_1467_Prior_0_002026_Length_1467_NormPrior_0_002028</t>
  </si>
  <si>
    <t>1796_AJ576002_1_1416_Prior_0_000235_Length_1416_NormPrior_0_000244</t>
  </si>
  <si>
    <t>4923_JQ712477_1_1301_Prior_0_001163_Length_1299_NormPrior_0_001314</t>
  </si>
  <si>
    <t>144_AY531589_1_1478_Prior_0_001061_Length_1478_NormPrior_0_001054</t>
  </si>
  <si>
    <t>1102_JN873970_1_1474_Prior_0_012663_Length_1474_NormPrior_0_012613</t>
  </si>
  <si>
    <t>1888_U15101_1_1439_Prior_0_000183_Length_1439_NormPrior_0_000187</t>
  </si>
  <si>
    <t>6231_AJ441210_1_1438_Prior_0_000119_Length_1436_NormPrior_0_000122</t>
  </si>
  <si>
    <t>295_JN662103_1_1356_Prior_0_000316_Length_1331_NormPrior_0_000349</t>
  </si>
  <si>
    <t>1828_KC682581_1_1472_Prior_0_000078_Length_1470_NormPrior_0_000078</t>
  </si>
  <si>
    <t>418_JQ073002_1_1475_Prior_0_000557_Length_1474_NormPrior_0_000555</t>
  </si>
  <si>
    <t>1410_AJ575999_1_1278_Prior_0_000078_Length_1278_NormPrior_0_000090</t>
  </si>
  <si>
    <t>208_JN873977_1_1431_Prior_0_005814_Length_1431_NormPrior_0_005965</t>
  </si>
  <si>
    <t>1878_AY280380_1_1424_Prior_0_000276_Length_1424_NormPrior_0_000285</t>
  </si>
  <si>
    <t>32_AB235322_1_1452_Prior_0_013987_Length_1408_NormPrior_0_014585</t>
  </si>
  <si>
    <t>223_AJ535664_1_1485_Prior_0_001650_Length_1479_NormPrior_0_001638</t>
  </si>
  <si>
    <t>3377_JQ712409_1_1382_Prior_0_000385_Length_1382_NormPrior_0_000409</t>
  </si>
  <si>
    <t>646_AJ431218_1_1480_Prior_0_001593_Length_1480_NormPrior_0_001580</t>
  </si>
  <si>
    <t>2537_JN662173_1_1355_Prior_0_000478_Length_1355_NormPrior_0_000518</t>
  </si>
  <si>
    <t>30_JN873965_1_1468_Prior_0_007408_Length_1468_NormPrior_0_007409</t>
  </si>
  <si>
    <t>1047_FR852959_1_1478_Prior_0_000489_Length_1477_NormPrior_0_000486</t>
  </si>
  <si>
    <t>2865_JN662230_1_1473_Prior_0_000656_Length_1473_NormPrior_0_000654</t>
  </si>
  <si>
    <t>1790_AY531599_1_1478_Prior_0_001790_Length_1478_NormPrior_0_001778</t>
  </si>
  <si>
    <t>3227_AY531594_1_1459_Prior_0_000267_Length_1457_NormPrior_0_000269</t>
  </si>
  <si>
    <t>1215_FR853030_1_1457_Prior_0_000594_Length_1428_NormPrior_0_000611</t>
  </si>
  <si>
    <t>2310_AJ969453_1_1417_Prior_0_000244_Length_1408_NormPrior_0_000254</t>
  </si>
  <si>
    <t>774_KC682611_1_1409_Prior_0_000246_Length_1406_NormPrior_0_000257</t>
  </si>
  <si>
    <t>141_AAUQ01000460_64_1553_Prior_0_001451_Length_1360_NormPrior_0_001566</t>
  </si>
  <si>
    <t>1741_EU265793_1_1474_Prior_0_000154_Length_1474_NormPrior_0_000153</t>
  </si>
  <si>
    <t>371_JN662102_1_1364_Prior_0_006923_Length_1364_NormPrior_0_007452</t>
  </si>
  <si>
    <t>3218_FJ628196_1_1478_Prior_0_000471_Length_1478_NormPrior_0_000468</t>
  </si>
  <si>
    <t>1406_FJ535288_1_1342_Prior_0_001423_Length_1342_NormPrior_0_001557</t>
  </si>
  <si>
    <t>121_JN874080_1_1471_Prior_0_001240_Length_1471_NormPrior_0_001238</t>
  </si>
  <si>
    <t>1820_JQ611095_1_1367_Prior_0_000737_Length_1364_NormPrior_0_000793</t>
  </si>
  <si>
    <t>931_AJ441202_1_1413_Prior_0_001128_Length_1408_NormPrior_0_001176</t>
  </si>
  <si>
    <t>42_FR853052_1_1462_Prior_0_007183_Length_1461_NormPrior_0_007218</t>
  </si>
  <si>
    <t>1325_AF299125_1_1437_Prior_0_000549_Length_1437_NormPrior_0_000561</t>
  </si>
  <si>
    <t>474_JX570608_1_1375_Prior_0_000593_Length_1375_NormPrior_0_000633</t>
  </si>
  <si>
    <t>64_JN662030_1_1372_Prior_0_005231_Length_1372_NormPrior_0_005598</t>
  </si>
  <si>
    <t>3495_EF218995_1_1393_Prior_0_000420_Length_1393_NormPrior_0_000443</t>
  </si>
  <si>
    <t>282_AY531600_1_1460_Prior_0_000259_Length_1459_NormPrior_0_000261</t>
  </si>
  <si>
    <t>3046_GU291332_1_1493_Prior_0_000369_Length_1432_NormPrior_0_000378</t>
  </si>
  <si>
    <t>457_JN874213_1_1471_Prior_0_004168_Length_1471_NormPrior_0_004160</t>
  </si>
  <si>
    <t>3759_KC631527_1_1514_Prior_0_000079_Length_1380_NormPrior_0_000084</t>
  </si>
  <si>
    <t>25_AY672511_1_1472_Prior_0_003405_Length_1472_NormPrior_0_003396</t>
  </si>
  <si>
    <t>211_AY280378_1_1422_Prior_0_001161_Length_1391_NormPrior_0_001225</t>
  </si>
  <si>
    <t>308_AY672527_1_1483_Prior_0_001181_Length_1483_NormPrior_0_001169</t>
  </si>
  <si>
    <t>2243_AF420343_1_1470_Prior_0_001806_Length_1469_NormPrior_0_001805</t>
  </si>
  <si>
    <t>587_DQ145977_1_1503_Prior_0_001148_Length_1485_NormPrior_0_001135</t>
  </si>
  <si>
    <t>Sulfuricurvum</t>
  </si>
  <si>
    <t>58_AF299128_1_1432_Prior_0_003313_Length_1408_NormPrior_0_003455</t>
  </si>
  <si>
    <t>686_AF357199_1_1502_Prior_0_001415_Length_1491_NormPrior_0_001393</t>
  </si>
  <si>
    <t>1423_JN662158_1_1412_Prior_0_001766_Length_1412_NormPrior_0_001836</t>
  </si>
  <si>
    <t>1468_AY531587_1_1446_Prior_0_001447_Length_1446_NormPrior_0_001469</t>
  </si>
  <si>
    <t>1919_JN662159_1_1417_Prior_0_000836_Length_1414_NormPrior_0_000868</t>
  </si>
  <si>
    <t>683_DQ925871_1_1326_Prior_0_001080_Length_1326_NormPrior_0_001196</t>
  </si>
  <si>
    <t>Thiofractor</t>
  </si>
  <si>
    <t>16348_EF462818_1_1470_m40_Prior_0_000748_Length_1470_NormPrior_0_000747</t>
  </si>
  <si>
    <t>2246_JQ712459_1_1344_Prior_0_000088_Length_1344_NormPrior_0_000096</t>
  </si>
  <si>
    <t>311_EF644844_1_1316_Prior_0_001524_Length_1316_NormPrior_0_001700</t>
  </si>
  <si>
    <t>3727_AAUQ01001424_52_1542_Prior_0_000534_Length_1491_NormPrior_0_000526</t>
  </si>
  <si>
    <t>972_JQ611151_1_1378_Prior_0_001129_Length_1378_NormPrior_0_001203</t>
  </si>
  <si>
    <t>1360_FR691495_1_1476_Prior_0_007290_Length_1476_NormPrior_0_007251</t>
  </si>
  <si>
    <t>2451_AY531576_1_1480_Prior_0_000789_Length_1411_NormPrior_0_000821</t>
  </si>
  <si>
    <t>616_FN562853_1_1331_Prior_0_000117_Length_1331_NormPrior_0_000129</t>
  </si>
  <si>
    <t>2491_JN873964_1_1407_Prior_0_000199_Length_1405_NormPrior_0_000208</t>
  </si>
  <si>
    <t>16355_JN662190_1_1364_m31_Prior_0_001679_Length_1364_NormPrior_0_001807</t>
  </si>
  <si>
    <t>327_AJ431223_1_1466_Prior_0_000548_Length_1466_NormPrior_0_000549</t>
  </si>
  <si>
    <t>346_EU574679_1_1427_Prior_0_001201_Length_1427_NormPrior_0_001236</t>
  </si>
  <si>
    <t>590_AF299122_1_1420_Prior_0_004003_Length_1420_NormPrior_0_004139</t>
  </si>
  <si>
    <t>Thioreductor</t>
  </si>
  <si>
    <t>120_KF545024_1_1481_Prior_0_000058_Length_1481_NormPrior_0_000057</t>
  </si>
  <si>
    <t>710_AY531580_1_1462_Prior_0_005176_Length_1462_NormPrior_0_005198</t>
  </si>
  <si>
    <t>331_AY672516_1_1480_Prior_0_002542_Length_1480_NormPrior_0_002522</t>
  </si>
  <si>
    <t>408_AF299130_1_1436_Prior_0_009703_Length_1436_NormPrior_0_009920</t>
  </si>
  <si>
    <t>15112_AB235323_1_1432_m01_Prior_0_002978_Length_1432_NormPrior_0_003053</t>
  </si>
  <si>
    <t>217_AB167820_1_1431_Prior_0_004969_Length_1431_NormPrior_0_005098</t>
  </si>
  <si>
    <t>1147_AB278148_1_1363_Prior_0_000199_Length_1269_NormPrior_0_000230</t>
  </si>
  <si>
    <t>16350_JF738099_1_1479_m34_Prior_0_000885_Length_1479_NormPrior_0_000879</t>
  </si>
  <si>
    <t>1435_FJ535308_1_1343_Prior_0_000256_Length_1343_NormPrior_0_000280</t>
  </si>
  <si>
    <t>841_JN662127_1_1360_Prior_0_000467_Length_1356_NormPrior_0_000506</t>
  </si>
  <si>
    <t>230_AY672504_1_1476_Prior_0_000087_Length_1476_NormPrior_0_000087</t>
  </si>
  <si>
    <t>1017_JQ712428_1_1363_Prior_0_000529_Length_1338_NormPrior_0_000580</t>
  </si>
  <si>
    <t>5505_KF545018_1_1466_Prior_0_000624_Length_1465_NormPrior_0_000625</t>
  </si>
  <si>
    <t>732_EU555129_1_1478_Prior_0_000191_Length_1477_NormPrior_0_000190</t>
  </si>
  <si>
    <t>337_GQ249518_1_1478_Prior_0_000225_Length_1478_NormPrior_0_000224</t>
  </si>
  <si>
    <t>2088_JN874238_1_1473_Prior_0_004422_Length_1473_NormPrior_0_004408</t>
  </si>
  <si>
    <t>642_AJ969446_1_1431_Prior_0_000709_Length_1431_NormPrior_0_000727</t>
  </si>
  <si>
    <t>1283_AY672526_1_1480_Prior_0_000556_Length_1480_NormPrior_0_000552</t>
  </si>
  <si>
    <t>2507_AJ515714_1_1454_Prior_0_002812_Length_1441_NormPrior_0_002865</t>
  </si>
  <si>
    <t>4032_JN662038_1_1313_Prior_0_000303_Length_1291_NormPrior_0_000345</t>
  </si>
  <si>
    <t>965_JQ036287_1_1473_Prior_0_000204_Length_1473_NormPrior_0_000203</t>
  </si>
  <si>
    <t>246_EF462610_1_1462_Prior_0_004511_Length_1462_NormPrior_0_004530</t>
  </si>
  <si>
    <t>714_JN873948_1_1474_Prior_0_002294_Length_1474_NormPrior_0_002285</t>
  </si>
  <si>
    <t>1214_JN662190_1_1364_Prior_0_007574_Length_1364_NormPrior_0_008153</t>
  </si>
  <si>
    <t>184_EF462691_1_1463_Prior_0_001603_Length_1463_NormPrior_0_001609</t>
  </si>
  <si>
    <t>3722_JQ287114_1_1472_Prior_0_000410_Length_1472_NormPrior_0_000409</t>
  </si>
  <si>
    <t>516_FR852999_1_1478_Prior_0_002958_Length_1477_NormPrior_0_002940</t>
  </si>
  <si>
    <t>54_EU265785_1_1467_Prior_0_004396_Length_1467_NormPrior_0_004400</t>
  </si>
  <si>
    <t>2020_FN562850_1_1368_Prior_0_000375_Length_1368_NormPrior_0_000402</t>
  </si>
  <si>
    <t>1345_HM128339_1_1433_Prior_0_000148_Length_1433_NormPrior_0_000152</t>
  </si>
  <si>
    <t>1403_JN662097_1_1364_Prior_0_000615_Length_1363_NormPrior_0_000662</t>
  </si>
  <si>
    <t>1023_EF644836_1_1332_Prior_0_000756_Length_1332_NormPrior_0_000833</t>
  </si>
  <si>
    <t>2044_AJ431215_1_1477_Prior_0_000460_Length_1477_NormPrior_0_000457</t>
  </si>
  <si>
    <t>2530_JN662084_1_1369_Prior_0_000321_Length_1369_NormPrior_0_000344</t>
  </si>
  <si>
    <t>150_JN662040_1_1382_Prior_0_001103_Length_1363_NormPrior_0_001188</t>
  </si>
  <si>
    <t>505_AF367489_1_1387_Prior_0_000883_Length_1379_NormPrior_0_000940</t>
  </si>
  <si>
    <t>3152_AM889192_1_1488_Prior_0_001112_Length_1485_NormPrior_0_001099</t>
  </si>
  <si>
    <t>1291_AY280425_1_1435_Prior_0_000074_Length_1431_NormPrior_0_000076</t>
  </si>
  <si>
    <t>2994_FR853003_1_1479_Prior_0_000364_Length_1478_NormPrior_0_000362</t>
  </si>
  <si>
    <t>1067_AY280432_1_1454_Prior_0_003896_Length_1437_NormPrior_0_003981</t>
  </si>
  <si>
    <t>571_JN662274_1_1362_Prior_0_000305_Length_1362_NormPrior_0_000329</t>
  </si>
  <si>
    <t>1661_JF738107_1_1467_Prior_0_001481_Length_1467_NormPrior_0_001482</t>
  </si>
  <si>
    <t>1603_FR853036_1_1481_Prior_0_000269_Length_1480_NormPrior_0_000267</t>
  </si>
  <si>
    <t>P6-b51</t>
  </si>
  <si>
    <t>943_AY355302_1_1474_Prior_0_000415_Length_1473_NormPrior_0_000414</t>
  </si>
  <si>
    <t>2179_GU369929_1_1382_Prior_0_000147_Length_1382_NormPrior_0_000156</t>
  </si>
  <si>
    <t>15080_AF357196_1_1491_m01_Prior_0_004464_Length_1486_NormPrior_0_004410</t>
  </si>
  <si>
    <t>46_DQ228648_1_1439_Prior_0_034602_Length_1439_NormPrior_0_035304</t>
  </si>
  <si>
    <t>143_JN873989_1_1472_Prior_0_008609_Length_1472_NormPrior_0_008587</t>
  </si>
  <si>
    <t>530_JN874024_1_1467_Prior_0_001833_Length_1467_NormPrior_0_001834</t>
  </si>
  <si>
    <t>674_KC009867_1_1390_Prior_0_001121_Length_1381_NormPrior_0_001192</t>
  </si>
  <si>
    <t>2636_AJ441201_1_1439_Prior_0_000042_Length_1439_NormPrior_0_000043</t>
  </si>
  <si>
    <t>1397_EF462831_1_1477_Prior_0_000328_Length_1477_NormPrior_0_000326</t>
  </si>
  <si>
    <t>1069_JX403051_1_1513_Prior_0_001143_Length_1501_NormPrior_0_001118</t>
  </si>
  <si>
    <t>2680_HQ153944_1_1388_Prior_0_002086_Length_1372_NormPrior_0_002232</t>
  </si>
  <si>
    <t>1012_L35520_1_1502_Prior_0_002641_Length_1489_NormPrior_0_002604</t>
  </si>
  <si>
    <t>547_AY531581_1_1475_Prior_0_000522_Length_1473_NormPrior_0_000520</t>
  </si>
  <si>
    <t>1279_AF299129_1_1447_Prior_0_001615_Length_1423_NormPrior_0_001666</t>
  </si>
  <si>
    <t>1600_HQ153896_1_1386_Prior_0_000544_Length_1373_NormPrior_0_000582</t>
  </si>
  <si>
    <t>2314_JN662269_1_1388_Prior_0_001620_Length_1388_NormPrior_0_001714</t>
  </si>
  <si>
    <t>178_FJ905647_1_1382_Prior_0_015778_Length_1382_NormPrior_0_016762</t>
  </si>
  <si>
    <t>45_AJ309654_1_1419_Prior_0_001642_Length_1419_NormPrior_0_001699</t>
  </si>
  <si>
    <t>146_AY672507_1_1480_Prior_0_004219_Length_1480_NormPrior_0_004185</t>
  </si>
  <si>
    <t>970_JQ712469_1_1358_Prior_0_000352_Length_1347_NormPrior_0_000384</t>
  </si>
  <si>
    <t>3083_JN662297_1_1377_Prior_0_001972_Length_1377_NormPrior_0_002103</t>
  </si>
  <si>
    <t>1543_FJ497490_1_1441_Prior_0_000654_Length_1441_NormPrior_0_000666</t>
  </si>
  <si>
    <t>68_JN873979_1_1471_Prior_0_008213_Length_1471_NormPrior_0_008197</t>
  </si>
  <si>
    <t>1088_FJ535298_1_1345_Prior_0_000929_Length_1337_NormPrior_0_001020</t>
  </si>
  <si>
    <t>2169_JQ712421_1_1380_Prior_0_000287_Length_1380_NormPrior_0_000305</t>
  </si>
  <si>
    <t>380_EF462597_1_1464_Prior_0_003817_Length_1464_NormPrior_0_003828</t>
  </si>
  <si>
    <t>2519_FJ901730_1_1293_Prior_0_001716_Length_1284_NormPrior_0_001962</t>
  </si>
  <si>
    <t>Gammaproteobacteria</t>
  </si>
  <si>
    <t>Thiotrichales</t>
  </si>
  <si>
    <t>Piscirickettsiaceae</t>
  </si>
  <si>
    <t>Thiomicrospira</t>
  </si>
  <si>
    <t>2553_FR853059_1_1465_Prior_0_001817_Length_1463_NormPrior_0_001823</t>
  </si>
  <si>
    <t>Pseudomonadales</t>
  </si>
  <si>
    <t>Pseudomonadaceae</t>
  </si>
  <si>
    <t>Pseudomonas</t>
  </si>
  <si>
    <t>861_FR853042_1_1481_Prior_0_000865_Length_1480_NormPrior_0_000858</t>
  </si>
  <si>
    <t>16352_EU491896_1_1479_m20_Prior_0_000522_Length_1474_NormPrior_0_000520</t>
  </si>
  <si>
    <t>Alteromonadales</t>
  </si>
  <si>
    <t>Colwelliaceae</t>
  </si>
  <si>
    <t>Colwellia</t>
  </si>
  <si>
    <t>837_EU491896_1_1479_Prior_0_001400_Length_1474_NormPrior_0_001394</t>
  </si>
  <si>
    <t>1370_AF449232_1_1431_Prior_0_001036_Length_1420_NormPrior_0_001071</t>
  </si>
  <si>
    <t>Cycloclasticus</t>
  </si>
  <si>
    <t>126_AACY023749576_260_1668_Prior_0_000627_Length_1374_NormPrior_0_000670</t>
  </si>
  <si>
    <t>Gracilibacteria</t>
  </si>
  <si>
    <t>marine</t>
  </si>
  <si>
    <t>1133_JQ611091_1_1323_Prior_0_000406_Length_1322_NormPrior_0_000451</t>
  </si>
  <si>
    <t>918_JQ712467_1_1317_Prior_0_000616_Length_1297_NormPrior_0_000697</t>
  </si>
  <si>
    <t>603_JQ712474_1_1292_Prior_0_001144_Length_1292_NormPrior_0_001300</t>
  </si>
  <si>
    <t>1380_JQ216625_1_1317_Prior_0_002025_Length_1316_NormPrior_0_002259</t>
  </si>
  <si>
    <t>1164_JF738109_1_1436_Prior_0_001633_Length_1196_NormPrior_0_002005</t>
  </si>
  <si>
    <t>772_FN562885_1_1222_Prior_0_000621_Length_1220_NormPrior_0_000747</t>
  </si>
  <si>
    <t>1499_JQ712468_1_1356_Prior_0_000559_Length_1330_NormPrior_0_000617</t>
  </si>
  <si>
    <t>109_AJ431252_1_1521_Prior_0_000906_Length_1516_NormPrior_0_000877</t>
  </si>
  <si>
    <t>Firmicutes</t>
  </si>
  <si>
    <t>Clostridia</t>
  </si>
  <si>
    <t>Thermoanaerobacterales</t>
  </si>
  <si>
    <t>Thermodesulfobiaceae</t>
  </si>
  <si>
    <t>Coprothermobacter</t>
  </si>
  <si>
    <t>880_AJ431236_1_1514_Prior_0_000573_Length_1509_NormPrior_0_000558</t>
  </si>
  <si>
    <t>Cytophaga</t>
  </si>
  <si>
    <t>1306_AJ431255_1_1521_Prior_0_001476_Length_1518_NormPrior_0_001428</t>
  </si>
  <si>
    <t>16364_AJ507298_1_1481_m121_Prior_0_000709_Length_1481_NormPrior_0_000703</t>
  </si>
  <si>
    <t>Deinococcus-Thermus</t>
  </si>
  <si>
    <t>Deinococci</t>
  </si>
  <si>
    <t>Thermales</t>
  </si>
  <si>
    <t>Thermaceae</t>
  </si>
  <si>
    <t>Oceanithermus</t>
  </si>
  <si>
    <t>322_AJ507298_1_1481_Prior_0_010388_Length_1456_NormPrior_0_010475</t>
  </si>
  <si>
    <t>Vulcanithermus</t>
  </si>
  <si>
    <t>513_AY672508_1_1497_Prior_0_005571_Length_1482_NormPrior_0_005519</t>
  </si>
  <si>
    <t>16029_AJ507298_1_1481_m77_Prior_0_003322_Length_1481_NormPrior_0_003293</t>
  </si>
  <si>
    <t>16367_AJ507298_1_1481_m123_Prior_0_000536_Length_1466_NormPrior_0_000537</t>
  </si>
  <si>
    <t>Rhabdothermus</t>
  </si>
  <si>
    <t>16346_AJ507298_1_1481_m120_Prior_0_003316_Length_1456_NormPrior_0_003344</t>
  </si>
  <si>
    <t>746_JN874143_1_1499_Prior_0_000550_Length_1455_NormPrior_0_000555</t>
  </si>
  <si>
    <t>Deferribacteres</t>
  </si>
  <si>
    <t>Deferribacterales</t>
  </si>
  <si>
    <t>Deferribacteraceae</t>
  </si>
  <si>
    <t>1840_EF125466_1_1470_Prior_0_003326_Length_1199_NormPrior_0_004073</t>
  </si>
  <si>
    <t>Chloroflexi</t>
  </si>
  <si>
    <t>Anaerolineae</t>
  </si>
  <si>
    <t>Anaerolineales</t>
  </si>
  <si>
    <t>Anaerolineaceae</t>
  </si>
  <si>
    <t>520_JF320778_1_1442_Prior_0_000597_Length_1433_NormPrior_0_000612</t>
  </si>
  <si>
    <t>Thermoflexia</t>
  </si>
  <si>
    <t>Thermoflexales</t>
  </si>
  <si>
    <t>Thermoflexaceae</t>
  </si>
  <si>
    <t>Thermoflexus</t>
  </si>
  <si>
    <t>898_AJ431246_1_1473_Prior_0_000487_Length_1453_NormPrior_0_000492</t>
  </si>
  <si>
    <t>Dehalococcoides</t>
  </si>
  <si>
    <t>602_FN562887_1_1316_Prior_0_002212_Length_1310_NormPrior_0_002479</t>
  </si>
  <si>
    <t>Candidate</t>
  </si>
  <si>
    <t>783_AF068794_1_1414_Prior_0_001039_Length_1224_NormPrior_0_001246</t>
  </si>
  <si>
    <t>138_JF738108_1_1498_Prior_0_000195_Length_1403_NormPrior_0_000204</t>
  </si>
  <si>
    <t>Caldiserica</t>
  </si>
  <si>
    <t>Caldisericia</t>
  </si>
  <si>
    <t>Caldisericales</t>
  </si>
  <si>
    <t>Caldisericaceae</t>
  </si>
  <si>
    <t>Caldisericum</t>
  </si>
  <si>
    <t>170_AY672529_1_1483_Prior_0_001966_Length_1482_NormPrior_0_001948</t>
  </si>
  <si>
    <t>Bacteroidetes</t>
  </si>
  <si>
    <t>996_AY531569_1_1486_Prior_0_000715_Length_1485_NormPrior_0_000707</t>
  </si>
  <si>
    <t>Bacteroidia</t>
  </si>
  <si>
    <t>Bacteroidales</t>
  </si>
  <si>
    <t>Marinilabiaceae</t>
  </si>
  <si>
    <t>1354_EF219002_1_1390_Prior_0_000556_Length_1389_NormPrior_0_000588</t>
  </si>
  <si>
    <t>Carboxylicivirga</t>
  </si>
  <si>
    <t>826_JN662260_1_1381_Prior_0_001294_Length_1349_NormPrior_0_001408</t>
  </si>
  <si>
    <t>930_AY280421_1_1436_Prior_0_001612_Length_1436_NormPrior_0_001648</t>
  </si>
  <si>
    <t>Flavobacteriia</t>
  </si>
  <si>
    <t>Flavobacteriales</t>
  </si>
  <si>
    <t>R103-B20</t>
  </si>
  <si>
    <t>15117_JQ611142_1_1378_m01_Prior_0_012582_Length_1377_NormPrior_0_013415</t>
  </si>
  <si>
    <t>15114_AY531562_1_1495_m02_Prior_0_003946_Length_1493_NormPrior_0_003880</t>
  </si>
  <si>
    <t>79_AY672519_1_1490_Prior_0_005131_Length_1488_NormPrior_0_005063</t>
  </si>
  <si>
    <t>Flavobacteriaceae</t>
  </si>
  <si>
    <t>2326_GU584511_1_1393_Prior_0_001272_Length_1392_NormPrior_0_001342</t>
  </si>
  <si>
    <t>Maritimimonas</t>
  </si>
  <si>
    <t>347_AY672517_1_1498_Prior_0_006375_Length_1427_NormPrior_0_006559</t>
  </si>
  <si>
    <t>ML602M-17</t>
  </si>
  <si>
    <t>16347_AY672517_1_1498_m41_Prior_0_001205_Length_1427_NormPrior_0_001240</t>
  </si>
  <si>
    <t>5096_EF218998_1_1388_Prior_0_000620_Length_1388_NormPrior_0_000656</t>
  </si>
  <si>
    <t>Sphingobacteriia</t>
  </si>
  <si>
    <t>Sphingobacteriales</t>
  </si>
  <si>
    <t>ST-12K33</t>
  </si>
  <si>
    <t>16353_AF068801_1_1450_m17_Prior_0_001167_Length_1449_NormPrior_0_001182</t>
  </si>
  <si>
    <t>Aquificae</t>
  </si>
  <si>
    <t>Aquificales</t>
  </si>
  <si>
    <t>Hydrogenothermaceae</t>
  </si>
  <si>
    <t>16345_AJ320224_1_1500_m40_Prior_0_001286_Length_1499_NormPrior_0_001260</t>
  </si>
  <si>
    <t>Aquificaceae</t>
  </si>
  <si>
    <t>Aquifex</t>
  </si>
  <si>
    <t>1292_JN856412_1_1416_Prior_0_004947_Length_1409_NormPrior_0_005155</t>
  </si>
  <si>
    <t>Persephonella</t>
  </si>
  <si>
    <t>990_AF068801_1_1450_Prior_0_005188_Length_1449_NormPrior_0_005257</t>
  </si>
  <si>
    <t>17_AF385630_1_1459_Prior_0_002916_Length_1459_NormPrior_0_002934</t>
  </si>
  <si>
    <t>163_M83548_1_1564_Prior_0_016762_Length_1545_NormPrior_0_015929</t>
  </si>
  <si>
    <t>16356_AJ132733_1_1436_m30_Prior_0_001018_Length_1436_NormPrior_0_001041</t>
  </si>
  <si>
    <t>Desulfurobacteriaceae</t>
  </si>
  <si>
    <t>Thermovibrio</t>
  </si>
  <si>
    <t>15175_AJ309733_1_1586_m03_Prior_0_017084_Length_1557_NormPrior_0_016109</t>
  </si>
  <si>
    <t>1004_AB752315_1_1446_Prior_0_001615_Length_1446_NormPrior_0_001640</t>
  </si>
  <si>
    <t>16362_M83548_1_1564_m136_Prior_0_001178_Length_1556_NormPrior_0_001112</t>
  </si>
  <si>
    <t>16340_AF385630_1_1459_m40_Prior_0_000598_Length_1459_NormPrior_0_000602</t>
  </si>
  <si>
    <t>206_AM888288_1_1485_Prior_0_003972_Length_1485_NormPrior_0_003927</t>
  </si>
  <si>
    <t>Hydrogenothermus</t>
  </si>
  <si>
    <t>16349_JN874210_1_1430_m41_Prior_0_000937_Length_1428_NormPrior_0_000963</t>
  </si>
  <si>
    <t>2798_AB773929_1_1403_Prior_0_001972_Length_1402_NormPrior_0_002065</t>
  </si>
  <si>
    <t>531_FJ792115_1_1368_Prior_0_005602_Length_1368_NormPrior_0_006012</t>
  </si>
  <si>
    <t>2411_AB773898_1_1408_Prior_0_003040_Length_1408_NormPrior_0_003170</t>
  </si>
  <si>
    <t>1066_AB773924_1_1403_Prior_0_002060_Length_1403_NormPrior_0_002156</t>
  </si>
  <si>
    <t>280_AJ320224_1_1500_Prior_0_006348_Length_1499_NormPrior_0_006218</t>
  </si>
  <si>
    <t>15249_M83548_1_1564_m09_Prior_0_010719_Length_1556_NormPrior_0_010114</t>
  </si>
  <si>
    <t>16_CP002444_1172141_1173717_Prior_0_019383_Length_1569_NormPrior_0_018138</t>
  </si>
  <si>
    <t>88_JN856078_1_1422_Prior_0_004501_Length_1422_NormPrior_0_004647</t>
  </si>
  <si>
    <t>486_JN874210_1_1430_Prior_0_003718_Length_1428_NormPrior_0_003823</t>
  </si>
  <si>
    <t>436_AM285299_1_1518_Prior_0_004847_Length_1518_NormPrior_0_004688</t>
  </si>
  <si>
    <t>Hydrogenivirga</t>
  </si>
  <si>
    <t>3861_FM164962_1_1433_Prior_0_001445_Length_1277_NormPrior_0_001661</t>
  </si>
  <si>
    <t>16361_M83548_1_1564_m135_Prior_0_001233_Length_1556_NormPrior_0_001163</t>
  </si>
  <si>
    <t>1396_AJ132733_1_1436_Prior_0_005699_Length_1436_NormPrior_0_005827</t>
  </si>
  <si>
    <t>228_AB282756_1_1450_Prior_0_000806_Length_1447_NormPrior_0_000818</t>
  </si>
  <si>
    <t>15288_M83548_1_1564_m11_Prior_0_005708_Length_1556_NormPrior_0_005386</t>
  </si>
  <si>
    <t>3803_AB773917_1_1403_Prior_0_003216_Length_1403_NormPrior_0_003365</t>
  </si>
  <si>
    <t>15064_AM285300_1_1395_m01_Prior_0_003274_Length_1395_NormPrior_0_003446</t>
  </si>
  <si>
    <t>16360_M83548_1_1564_m134_Prior_0_002462_Length_1556_NormPrior_0_002323</t>
  </si>
  <si>
    <t>1495_AB612241_1_1412_Prior_0_000961_Length_1408_NormPrior_0_001002</t>
  </si>
  <si>
    <t>Acidobacteria</t>
  </si>
  <si>
    <t>Holophagae</t>
  </si>
  <si>
    <t>Acanthopleuribacterales</t>
  </si>
  <si>
    <t>Acanthopleuribacteraceae</t>
  </si>
  <si>
    <t>Thermotomaculum</t>
  </si>
  <si>
    <t>57_JF514223_1_1521_Prior_0_000635_Length_1518_NormPrior_0_000614</t>
  </si>
  <si>
    <t>72_AAUQ01000014_7785_9699_Prior_0_084135_Length_1915_NormPrior_0_064504</t>
  </si>
  <si>
    <t>Opisthokonta</t>
  </si>
  <si>
    <t>Holozoa</t>
  </si>
  <si>
    <t>Metazoa</t>
  </si>
  <si>
    <t>1667_AF530545_1_1712_Prior_0_002160_Length_1709_NormPrior_0_001856</t>
  </si>
  <si>
    <t>Sequence ID</t>
    <phoneticPr fontId="1" type="noConversion"/>
  </si>
  <si>
    <t xml:space="preserve">Coverage </t>
    <phoneticPr fontId="1" type="noConversion"/>
  </si>
  <si>
    <t>percentage</t>
    <phoneticPr fontId="1" type="noConversion"/>
  </si>
  <si>
    <t>Kindom</t>
    <phoneticPr fontId="1" type="noConversion"/>
  </si>
  <si>
    <t>Phylum</t>
    <phoneticPr fontId="1" type="noConversion"/>
  </si>
  <si>
    <t>Class</t>
    <phoneticPr fontId="1" type="noConversion"/>
  </si>
  <si>
    <t>Order</t>
    <phoneticPr fontId="1" type="noConversion"/>
  </si>
  <si>
    <t>Family</t>
    <phoneticPr fontId="1" type="noConversion"/>
  </si>
  <si>
    <t>Genus</t>
    <phoneticPr fontId="1" type="noConversion"/>
  </si>
  <si>
    <t>Species</t>
    <phoneticPr fontId="1" type="noConversion"/>
  </si>
  <si>
    <t>63_AJ969460_1_1473_Prior_0_029565_Length_1473_NormPrior_0_029468</t>
    <phoneticPr fontId="1" type="noConversion"/>
  </si>
  <si>
    <t>112_AF332514_1_1497_Prior_0_002992_Length_1495_NormPrior_0_002938</t>
    <phoneticPr fontId="1" type="noConversion"/>
  </si>
  <si>
    <t>2446_EF205561_1_1489_Prior_0_000035_Length_1354_NormPrior_0_000038</t>
    <phoneticPr fontId="1" type="noConversion"/>
  </si>
  <si>
    <t>Campylobacterota</t>
  </si>
  <si>
    <t>Campylobacteria</t>
  </si>
  <si>
    <t>Campylobacterota</t>
    <phoneticPr fontId="1" type="noConversion"/>
  </si>
  <si>
    <t>Sequence ID</t>
  </si>
  <si>
    <t xml:space="preserve">Coverage </t>
  </si>
  <si>
    <t xml:space="preserve">Percentage </t>
  </si>
  <si>
    <t>Kindom</t>
  </si>
  <si>
    <t>Phylum</t>
  </si>
  <si>
    <t>Class</t>
  </si>
  <si>
    <t>Order</t>
  </si>
  <si>
    <t>Family</t>
  </si>
  <si>
    <t>Genus</t>
  </si>
  <si>
    <t>Species</t>
  </si>
  <si>
    <t>1497_DQ082929_1_1032_Prior_0_001091_Length_991_NormPrior_0_001580</t>
  </si>
  <si>
    <t>744_DQ082932_1_1019_Prior_0_000601_Length_969_NormPrior_0_000890</t>
  </si>
  <si>
    <t>3651_EU181722_1_905_Prior_0_000573_Length_715_NormPrior_0_001150</t>
  </si>
  <si>
    <t>2023_DQ082944_1_1036_Prior_0_001062_Length_1033_NormPrior_0_001476</t>
  </si>
  <si>
    <t>1489_EF444613_1_1218_Prior_0_002587_Length_1130_NormPrior_0_003286</t>
  </si>
  <si>
    <t>1003_AB019750_1_1441_Prior_0_000979_Length_1297_NormPrior_0_001084</t>
  </si>
  <si>
    <t>1466_GQ452875_1_1528_Prior_0_001650_Length_1498_NormPrior_0_001581</t>
  </si>
  <si>
    <t>Verrucomicrobia</t>
  </si>
  <si>
    <t>Verrucomicrobiae</t>
  </si>
  <si>
    <t>Verrucomicrobiales</t>
  </si>
  <si>
    <t>DEV007</t>
  </si>
  <si>
    <t>2674_JF346116_1_1532_Prior_0_001056_Length_1452_NormPrior_0_001044</t>
  </si>
  <si>
    <t>Thermosulfurimonas</t>
  </si>
  <si>
    <t>548_AY280428_1_1492_Prior_0_001020_Length_1317_NormPrior_0_001112</t>
  </si>
  <si>
    <t>PS-B30</t>
  </si>
  <si>
    <t>235_AB175574_1_978_Prior_0_000867_Length_956_NormPrior_0_001302</t>
  </si>
  <si>
    <t>Thaumarchaeota</t>
  </si>
  <si>
    <t>pMC2A209</t>
  </si>
  <si>
    <t>2341_AB293230_1_1373_Prior_0_000797_Length_1342_NormPrior_0_000853</t>
  </si>
  <si>
    <t>3_AB858538_1_1404_Prior_0_004321_Length_1394_NormPrior_0_004450</t>
  </si>
  <si>
    <t>1425_AB722165_1_1418_Prior_0_001024_Length_1270_NormPrior_0_001157</t>
  </si>
  <si>
    <t>496_EF687227_1_1404_Prior_0_001147_Length_1235_NormPrior_0_001333</t>
  </si>
  <si>
    <t>Saccharibacteria</t>
  </si>
  <si>
    <t>149_JQ287480_1_1461_Prior_0_007363_Length_1460_NormPrior_0_007239</t>
  </si>
  <si>
    <t>SB1-18</t>
  </si>
  <si>
    <t>342_GQ903363_1_1422_Prior_0_001664_Length_1403_NormPrior_0_001703</t>
  </si>
  <si>
    <t>48_JQ287241_1_1462_Prior_0_028110_Length_1462_NormPrior_0_027600</t>
  </si>
  <si>
    <t>Rhizobiales</t>
  </si>
  <si>
    <t>Hyphomicrobiaceae</t>
  </si>
  <si>
    <t>497_JX227200_1_1435_Prior_0_002188_Length_1435_NormPrior_0_002189</t>
  </si>
  <si>
    <t>Parvularculales</t>
  </si>
  <si>
    <t>Parvularculaceae</t>
  </si>
  <si>
    <t>Parvularcula</t>
  </si>
  <si>
    <t>893_EU050746_1_1394_Prior_0_005868_Length_1385_NormPrior_0_006082</t>
  </si>
  <si>
    <t>15430_FJ497399_1_1394_m20_Prior_0_001740_Length_1385_NormPrior_0_001803</t>
  </si>
  <si>
    <t>Roseobacter</t>
  </si>
  <si>
    <t>687_AB476180_1_1417_Prior_0_004387_Length_1397_NormPrior_0_004508</t>
  </si>
  <si>
    <t>OCS116</t>
  </si>
  <si>
    <t>1070_HQ326287_1_1434_Prior_0_002864_Length_1434_NormPrior_0_002867</t>
  </si>
  <si>
    <t>170_JQ287263_1_1431_Prior_0_001513_Length_1430_NormPrior_0_001519</t>
  </si>
  <si>
    <t>Caulobacterales</t>
  </si>
  <si>
    <t>Hyphomonadaceae</t>
  </si>
  <si>
    <t>473_JQ287271_1_1462_Prior_0_005299_Length_1462_NormPrior_0_005203</t>
  </si>
  <si>
    <t>Amylibacter</t>
  </si>
  <si>
    <t>159_DQ925885_1_1385_Prior_0_005244_Length_1338_NormPrior_0_005626</t>
  </si>
  <si>
    <t>9_HQ153877_1_1366_Prior_0_002698_Length_1340_NormPrior_0_002890</t>
  </si>
  <si>
    <t>414_JQ287288_1_1477_Prior_0_002076_Length_1475_NormPrior_0_002020</t>
  </si>
  <si>
    <t>295_FJ905725_1_1440_Prior_0_001975_Length_1384_NormPrior_0_002048</t>
  </si>
  <si>
    <t>43F-1404R</t>
  </si>
  <si>
    <t>3226_FJ905758_1_1424_Prior_0_001853_Length_1386_NormPrior_0_001919</t>
  </si>
  <si>
    <t>Sandaracinaceae</t>
  </si>
  <si>
    <t>722_JQ287221_1_1518_Prior_0_001361_Length_1508_NormPrior_0_001296</t>
  </si>
  <si>
    <t>Nitrospinaceae</t>
  </si>
  <si>
    <t>Nitrospina</t>
  </si>
  <si>
    <t>549_JQ287227_1_1520_Prior_0_001153_Length_1509_NormPrior_0_001097</t>
  </si>
  <si>
    <t>813_FR749901_1_1513_Prior_0_002423_Length_1507_NormPrior_0_002308</t>
  </si>
  <si>
    <t>Desulfuromonadaceae</t>
  </si>
  <si>
    <t>Desulfuromusa</t>
  </si>
  <si>
    <t>927_AY835392_1_1491_Prior_0_007320_Length_1490_NormPrior_0_007052</t>
  </si>
  <si>
    <t>513_JQ414031_1_1502_Prior_0_001006_Length_1472_NormPrior_0_000981</t>
  </si>
  <si>
    <t>126_JQ287334_1_1525_Prior_0_006580_Length_1524_NormPrior_0_006198</t>
  </si>
  <si>
    <t>155_JN860330_1_1531_Prior_0_004335_Length_1518_NormPrior_0_004099</t>
  </si>
  <si>
    <t>124_AB530187_1_1532_Prior_0_004389_Length_1463_NormPrior_0_004306</t>
  </si>
  <si>
    <t>702_AJ237606_1_1508_Prior_0_002244_Length_1444_NormPrior_0_002231</t>
  </si>
  <si>
    <t>Desulfobacula</t>
  </si>
  <si>
    <t>bacterium</t>
  </si>
  <si>
    <t>774_FJ497571_1_1514_Prior_0_005506_Length_1457_NormPrior_0_005425</t>
  </si>
  <si>
    <t>1060_AB722136_1_1411_Prior_0_003906_Length_1411_NormPrior_0_003974</t>
  </si>
  <si>
    <t>Desulfarculales</t>
  </si>
  <si>
    <t>Desulfarculaceae</t>
  </si>
  <si>
    <t>Desulfatiglans</t>
  </si>
  <si>
    <t>116_FJ905734_1_1387_Prior_0_001246_Length_1359_NormPrior_0_001316</t>
  </si>
  <si>
    <t>OM27</t>
  </si>
  <si>
    <t>357_JF802205_1_1503_Prior_0_003541_Length_1496_NormPrior_0_003398</t>
  </si>
  <si>
    <t>Bacteriovoracaceae</t>
  </si>
  <si>
    <t>Deferrisoma</t>
  </si>
  <si>
    <t>1311_AB858634_1_1400_Prior_0_002778_Length_1400_NormPrior_0_002848</t>
  </si>
  <si>
    <t>SAR324</t>
  </si>
  <si>
    <t>3793_GQ261791_1_1462_Prior_0_003462_Length_1327_NormPrior_0_003745</t>
  </si>
  <si>
    <t>172_JQ287008_1_1469_Prior_0_008307_Length_1460_NormPrior_0_008168</t>
  </si>
  <si>
    <t>3259_JQ287473_1_1476_Prior_0_005604_Length_1464_NormPrior_0_005495</t>
  </si>
  <si>
    <t>15264_JN977309_1_1528_m02_Prior_0_005871_Length_1514_NormPrior_0_005567</t>
  </si>
  <si>
    <t>Xanthomonadales</t>
  </si>
  <si>
    <t>JTB255</t>
  </si>
  <si>
    <t>843_FJ535318_1_1367_Prior_0_002182_Length_1347_NormPrior_0_002325</t>
  </si>
  <si>
    <t>14_EU617752_1_1500_Prior_0_004561_Length_1500_NormPrior_0_004365</t>
  </si>
  <si>
    <t>108_JQ286989_1_1513_Prior_0_004516_Length_1512_NormPrior_0_004287</t>
  </si>
  <si>
    <t>3615_KF624186_1_1200_Prior_0_003172_Length_1199_NormPrior_0_003798</t>
  </si>
  <si>
    <t>173_FJ712549_1_1475_Prior_0_019781_Length_1473_NormPrior_0_019277</t>
  </si>
  <si>
    <t>endosymbionts</t>
  </si>
  <si>
    <t>39_FJ497602_1_1463_Prior_0_027438_Length_1463_NormPrior_0_026922</t>
  </si>
  <si>
    <t>Thiotrichaceae</t>
  </si>
  <si>
    <t>226_KC541036_1_1499_Prior_0_015392_Length_1484_NormPrior_0_014889</t>
  </si>
  <si>
    <t>949_JQ287282_1_1500_Prior_0_005814_Length_1500_NormPrior_0_005564</t>
  </si>
  <si>
    <t>501_KF624148_1_1380_Prior_0_007571_Length_1374_NormPrior_0_007910</t>
  </si>
  <si>
    <t>2133_JQ287449_1_1504_Prior_0_005405_Length_1503_NormPrior_0_005162</t>
  </si>
  <si>
    <t>1033_HQ588412_1_1391_Prior_0_004740_Length_1391_NormPrior_0_004892</t>
  </si>
  <si>
    <t>224_EU491698_1_1461_Prior_0_004148_Length_1461_NormPrior_0_004076</t>
  </si>
  <si>
    <t>781_AB722095_1_1406_Prior_0_005317_Length_1405_NormPrior_0_005432</t>
  </si>
  <si>
    <t>15233_FJ497619_1_1466_m01_Prior_0_002060_Length_1429_NormPrior_0_002069</t>
  </si>
  <si>
    <t>Oceanospirillales</t>
  </si>
  <si>
    <t>Alcanivoracaceae</t>
  </si>
  <si>
    <t>Kangiella</t>
  </si>
  <si>
    <t>1315_DQ832640_1_1457_Prior_0_006051_Length_1454_NormPrior_0_005974</t>
  </si>
  <si>
    <t>Methylococcales</t>
  </si>
  <si>
    <t>Marine</t>
  </si>
  <si>
    <t>103_FJ264663_1_1501_Prior_0_012235_Length_1501_NormPrior_0_011701</t>
  </si>
  <si>
    <t>2214_KC682714_1_1503_Prior_0_003392_Length_1502_NormPrior_0_003242</t>
  </si>
  <si>
    <t>162_JQ287106_1_1504_Prior_0_005828_Length_1504_NormPrior_0_005563</t>
  </si>
  <si>
    <t>650_AB858541_1_1393_Prior_0_001180_Length_1392_NormPrior_0_001217</t>
  </si>
  <si>
    <t>E01-9C-26</t>
  </si>
  <si>
    <t>288_JQ287262_1_1501_Prior_0_049869_Length_1501_NormPrior_0_047692</t>
  </si>
  <si>
    <t>Chromatiales</t>
  </si>
  <si>
    <t>Ectothiorhodospiraceae</t>
  </si>
  <si>
    <t>Thiogranum</t>
  </si>
  <si>
    <t>15250_FJ497619_1_1466_m02_Prior_0_010029_Length_1417_NormPrior_0_010160</t>
  </si>
  <si>
    <t>4_JQ287023_1_1528_Prior_0_018149_Length_1503_NormPrior_0_017334</t>
  </si>
  <si>
    <t>107_EU491295_1_1518_Prior_0_003407_Length_1517_NormPrior_0_003224</t>
  </si>
  <si>
    <t>7_FN554149_1_1501_Prior_0_004099_Length_1499_NormPrior_0_003925</t>
  </si>
  <si>
    <t>1570_JN977309_1_1528_Prior_0_005903_Length_1515_NormPrior_0_005593</t>
  </si>
  <si>
    <t>576_GQ903353_1_1507_Prior_0_014609_Length_1507_NormPrior_0_013916</t>
  </si>
  <si>
    <t>440_FN553458_1_1517_Prior_0_003176_Length_1496_NormPrior_0_003048</t>
  </si>
  <si>
    <t>Thioalkalispira</t>
  </si>
  <si>
    <t>1446_KF268901_1_1388_Prior_0_001400_Length_1354_NormPrior_0_001484</t>
  </si>
  <si>
    <t>JTB23</t>
  </si>
  <si>
    <t>658_JQ287335_1_1502_Prior_0_005419_Length_1502_NormPrior_0_005179</t>
  </si>
  <si>
    <t>MACA-EFT26</t>
  </si>
  <si>
    <t>1728_EF644808_1_1323_Prior_0_001774_Length_1312_NormPrior_0_001941</t>
  </si>
  <si>
    <t>SPOTSOCT00m83</t>
  </si>
  <si>
    <t>562_FJ905724_1_1415_Prior_0_004928_Length_1342_NormPrior_0_005271</t>
  </si>
  <si>
    <t>Zetaproteobacteria</t>
  </si>
  <si>
    <t>Mariprofundales</t>
  </si>
  <si>
    <t>Mariprofundaceae</t>
  </si>
  <si>
    <t>Mariprofundus</t>
  </si>
  <si>
    <t>zeta</t>
  </si>
  <si>
    <t>1951_EU050875_1_1358_Prior_0_000757_Length_1281_NormPrior_0_000848</t>
  </si>
  <si>
    <t>Planctomycetes</t>
  </si>
  <si>
    <t>Phycisphaerae</t>
  </si>
  <si>
    <t>Phycisphaerales</t>
  </si>
  <si>
    <t>Phycisphaeraceae</t>
  </si>
  <si>
    <t>SM1A02</t>
  </si>
  <si>
    <t>314_GQ903344_1_1445_Prior_0_000991_Length_1413_NormPrior_0_001007</t>
  </si>
  <si>
    <t>347_FN553491_1_1500_Prior_0_002492_Length_1469_NormPrior_0_002435</t>
  </si>
  <si>
    <t>CCM11a</t>
  </si>
  <si>
    <t>59_HQ588493_1_1460_Prior_0_007484_Length_1452_NormPrior_0_007399</t>
  </si>
  <si>
    <t>AKAU3564</t>
  </si>
  <si>
    <t>1962_AB300106_1_1344_Prior_0_001510_Length_1288_NormPrior_0_001683</t>
  </si>
  <si>
    <t>Pla4</t>
  </si>
  <si>
    <t>1205_KC682582_1_1501_Prior_0_002530_Length_1496_NormPrior_0_002428</t>
  </si>
  <si>
    <t>Planctomycetacia</t>
  </si>
  <si>
    <t>Planctomycetales</t>
  </si>
  <si>
    <t>Planctomycetaceae</t>
  </si>
  <si>
    <t>Planctomyces</t>
  </si>
  <si>
    <t>1146_EU491379_1_1499_Prior_0_004714_Length_1499_NormPrior_0_004514</t>
  </si>
  <si>
    <t>Bythopirellula</t>
  </si>
  <si>
    <t>117_FJ712558_1_1397_Prior_0_014232_Length_1397_NormPrior_0_014624</t>
  </si>
  <si>
    <t>1077_KC682705_1_1490_Prior_0_002411_Length_1401_NormPrior_0_002470</t>
  </si>
  <si>
    <t>1582_FJ712570_1_1400_Prior_0_000931_Length_1360_NormPrior_0_000983</t>
  </si>
  <si>
    <t>144_AB858570_1_1334_Prior_0_003021_Length_1321_NormPrior_0_003283</t>
  </si>
  <si>
    <t>Parcubacteria</t>
  </si>
  <si>
    <t>5049_GQ143770_1_1478_Prior_0_010374_Length_1400_NormPrior_0_010637</t>
  </si>
  <si>
    <t>2181_AB193914_1_1558_Prior_0_000685_Length_1238_NormPrior_0_000794</t>
  </si>
  <si>
    <t>176_KC631491_1_1512_Prior_0_018355_Length_1442_NormPrior_0_018272</t>
  </si>
  <si>
    <t>105_DQ074765_1_1815_Prior_0_009201_Length_1803_NormPrior_0_007326</t>
  </si>
  <si>
    <t>565_AB722121_1_1441_Prior_0_003510_Length_1432_NormPrior_0_003519</t>
  </si>
  <si>
    <t>Omnitrophica</t>
  </si>
  <si>
    <t>NPL-UPA2</t>
  </si>
  <si>
    <t>858_JF320762_1_1617_Prior_0_009603_Length_1436_NormPrior_0_009600</t>
  </si>
  <si>
    <t>Nitrospirae</t>
  </si>
  <si>
    <t>Nitrospira</t>
  </si>
  <si>
    <t>Nitrospirales</t>
  </si>
  <si>
    <t>Nitrospiraceae</t>
  </si>
  <si>
    <t>Thermodesulfovibrio</t>
  </si>
  <si>
    <t>156_EU491114_1_1523_Prior_0_003891_Length_1518_NormPrior_0_003679</t>
  </si>
  <si>
    <t>Leptospirillum</t>
  </si>
  <si>
    <t>15431_AB858591_1_1400_m46_Prior_0_010546_Length_1400_NormPrior_0_010813</t>
  </si>
  <si>
    <t>184_JF320734_1_1465_Prior_0_005737_Length_1463_NormPrior_0_005629</t>
  </si>
  <si>
    <t>38_JQ287134_1_1518_Prior_0_058882_Length_1518_NormPrior_0_055681</t>
  </si>
  <si>
    <t>15231_AB858591_1_1400_m01_Prior_0_051082_Length_1400_NormPrior_0_052377</t>
  </si>
  <si>
    <t>58_EU491299_1_1514_Prior_0_042449_Length_1514_NormPrior_0_040248</t>
  </si>
  <si>
    <t>1297_FJ640812_1_1530_Prior_0_002788_Length_1507_NormPrior_0_002656</t>
  </si>
  <si>
    <t>679_AB722155_1_1421_Prior_0_004391_Length_1421_NormPrior_0_004436</t>
  </si>
  <si>
    <t>Marinimicrobia</t>
  </si>
  <si>
    <t>2957_JN469699_1_1386_Prior_0_001818_Length_1185_NormPrior_0_002202</t>
  </si>
  <si>
    <t>Lentisphaerae</t>
  </si>
  <si>
    <t>Oligosphaeria</t>
  </si>
  <si>
    <t>Oligosphaerales</t>
  </si>
  <si>
    <t>1463_JF320758_1_1479_Prior_0_001592_Length_1474_NormPrior_0_001550</t>
  </si>
  <si>
    <t>Latescibacteria</t>
  </si>
  <si>
    <t>46_AF220165_1_1435_Prior_0_003510_Length_1383_NormPrior_0_003643</t>
  </si>
  <si>
    <t>Geoglobus</t>
  </si>
  <si>
    <t>604_AM749992_1_1368_Prior_0_000937_Length_1298_NormPrior_0_001036</t>
  </si>
  <si>
    <t>AMOS1A-4113-D04</t>
  </si>
  <si>
    <t>17_AB247864_1_931_Prior_0_007004_Length_929_NormPrior_0_010823</t>
  </si>
  <si>
    <t>84_AB424706_1_1314_Prior_0_004966_Length_1265_NormPrior_0_005635</t>
  </si>
  <si>
    <t>596_AJ507298_1_1481_Prior_0_001552_Length_1392_NormPrior_0_001600</t>
  </si>
  <si>
    <t>386_FJ905641_1_1426_Prior_0_001562_Length_1403_NormPrior_0_001598</t>
  </si>
  <si>
    <t>3684_AF317742_1_1506_Prior_0_005828_Length_1305_NormPrior_0_006411</t>
  </si>
  <si>
    <t>250_AY280423_1_1439_Prior_0_005949_Length_1429_NormPrior_0_005976</t>
  </si>
  <si>
    <t>395_DQ811937_1_1335_Prior_0_003164_Length_1318_NormPrior_0_003446</t>
  </si>
  <si>
    <t>1379_AB722123_1_1475_Prior_0_002047_Length_1473_NormPrior_0_001995</t>
  </si>
  <si>
    <t>1030_JQ712464_1_1352_Prior_0_002786_Length_1255_NormPrior_0_003187</t>
  </si>
  <si>
    <t>2037_AB722158_1_1412_Prior_0_003417_Length_1273_NormPrior_0_003853</t>
  </si>
  <si>
    <t>82_JF320778_1_1442_Prior_0_002753_Length_1438_NormPrior_0_002748</t>
  </si>
  <si>
    <t>106_EU574655_1_1427_Prior_0_010724_Length_1374_NormPrior_0_011204</t>
  </si>
  <si>
    <t>262_FR852974_1_1469_Prior_0_005096_Length_1466_NormPrior_0_004990</t>
  </si>
  <si>
    <t>445_EU491109_1_1458_Prior_0_000908_Length_1420_NormPrior_0_000918</t>
  </si>
  <si>
    <t>Chlorobi</t>
  </si>
  <si>
    <t>Chlorobia</t>
  </si>
  <si>
    <t>Chlorobiales</t>
  </si>
  <si>
    <t>OPB56</t>
  </si>
  <si>
    <t>2245_DQ676424_1_1377_Prior_0_002700_Length_1232_NormPrior_0_003146</t>
  </si>
  <si>
    <t>166_JQ287249_1_1504_Prior_0_005297_Length_1502_NormPrior_0_005062</t>
  </si>
  <si>
    <t>Ignavibacteria</t>
  </si>
  <si>
    <t>Ignavibacteriales</t>
  </si>
  <si>
    <t>Ignavibacteriaceae</t>
  </si>
  <si>
    <t>Ignavibacterium</t>
  </si>
  <si>
    <t>220_GU369881_1_1362_Prior_0_004969_Length_1333_NormPrior_0_005351</t>
  </si>
  <si>
    <t>IheB3-7</t>
  </si>
  <si>
    <t>228_FJ905742_1_1414_Prior_0_003255_Length_1407_NormPrior_0_003321</t>
  </si>
  <si>
    <t>897_AB858578_1_1382_Prior_0_004940_Length_1382_NormPrior_0_005131</t>
  </si>
  <si>
    <t>411_JQ580302_1_1438_Prior_0_001818_Length_1256_NormPrior_0_002078</t>
  </si>
  <si>
    <t>111_JQ287156_1_1484_Prior_0_037088_Length_1483_NormPrior_0_035900</t>
  </si>
  <si>
    <t>484_JQ580030_1_1482_Prior_0_008080_Length_1482_NormPrior_0_007826</t>
  </si>
  <si>
    <t>185_AY197392_1_1480_Prior_0_004895_Length_1479_NormPrior_0_004751</t>
  </si>
  <si>
    <t>151_AB722131_1_1381_Prior_0_008475_Length_1381_NormPrior_0_008809</t>
  </si>
  <si>
    <t>954_DQ899885_1_1395_Prior_0_000410_Length_1395_NormPrior_0_000422</t>
  </si>
  <si>
    <t>45_EU617865_1_1483_Prior_0_008380_Length_1483_NormPrior_0_008112</t>
  </si>
  <si>
    <t>286_JQ611122_1_1390_Prior_0_002104_Length_1386_NormPrior_0_002179</t>
  </si>
  <si>
    <t>Porphyromonadaceae</t>
  </si>
  <si>
    <t>541_JQ287100_1_1483_Prior_0_002217_Length_1481_NormPrior_0_002149</t>
  </si>
  <si>
    <t>Cytophagia</t>
  </si>
  <si>
    <t>Cytophagales</t>
  </si>
  <si>
    <t>Flammeovirgaceae</t>
  </si>
  <si>
    <t>505_FJ497643_1_1446_Prior_0_012653_Length_1445_NormPrior_0_012570</t>
  </si>
  <si>
    <t>Aquibacter</t>
  </si>
  <si>
    <t>34_FJ905652_1_1395_Prior_0_006544_Length_1393_NormPrior_0_006744</t>
  </si>
  <si>
    <t>15428_FJ905652_1_1395_m22_Prior_0_002091_Length_1393_NormPrior_0_002155</t>
  </si>
  <si>
    <t>44_JN873967_1_1476_Prior_0_010984_Length_1452_NormPrior_0_010859</t>
  </si>
  <si>
    <t>896_JQ611124_1_1389_Prior_0_003179_Length_1356_NormPrior_0_003365</t>
  </si>
  <si>
    <t>SB-5</t>
  </si>
  <si>
    <t>960_AB858548_1_1376_Prior_0_001894_Length_1375_NormPrior_0_001977</t>
  </si>
  <si>
    <t>1465_FJ205289_1_1477_Prior_0_000769_Length_1370_NormPrior_0_000806</t>
  </si>
  <si>
    <t>Chitinophagaceae</t>
  </si>
  <si>
    <t>334_GU584496_1_1390_Prior_0_001968_Length_1390_NormPrior_0_002032</t>
  </si>
  <si>
    <t>WCHB1-69</t>
  </si>
  <si>
    <t>633_AB302404_1_1468_Prior_0_002195_Length_1441_NormPrior_0_002187</t>
  </si>
  <si>
    <t>5_AB293222_1_1366_Prior_0_004607_Length_1317_NormPrior_0_005021</t>
  </si>
  <si>
    <t>195_FJ264519_1_911_Prior_0_000378_Length_878_NormPrior_0_000618</t>
  </si>
  <si>
    <t>1250_JF935162_1_1307_Prior_0_000749_Length_1250_NormPrior_0_000860</t>
  </si>
  <si>
    <t>1591_JF935172_1_1338_Prior_0_000601_Length_1337_NormPrior_0_000645</t>
  </si>
  <si>
    <t>904_AB858620_1_1375_Prior_0_001496_Length_1353_NormPrior_0_001587</t>
  </si>
  <si>
    <t>Actinobacteria</t>
  </si>
  <si>
    <t>Acidimicrobiia</t>
  </si>
  <si>
    <t>Acidimicrobiales</t>
  </si>
  <si>
    <t>OM1</t>
  </si>
  <si>
    <t>62_JN662096_1_1376_Prior_0_003977_Length_1371_NormPrior_0_004164</t>
  </si>
  <si>
    <t>791_JX504467_1_1524_Prior_0_003273_Length_1511_NormPrior_0_003109</t>
  </si>
  <si>
    <t>37_EF644814_1_1341_Prior_0_030182_Length_1340_NormPrior_0_032333</t>
  </si>
  <si>
    <t>566_AY592335_1_1293_Prior_0_001028_Length_1239_NormPrior_0_001191</t>
  </si>
  <si>
    <t>Acidimicrobiaceae</t>
  </si>
  <si>
    <t>Illumatobacter</t>
  </si>
  <si>
    <t>261_HM245650_1_1304_Prior_0_000514_Length_1304_NormPrior_0_000566</t>
  </si>
  <si>
    <t>Sva0996</t>
  </si>
  <si>
    <t>933_JF320757_1_1465_Prior_0_001000_Length_1377_NormPrior_0_001042</t>
  </si>
  <si>
    <t>Thermoleophilia</t>
  </si>
  <si>
    <t>Gaiellales</t>
  </si>
  <si>
    <t>20_JQ287141_1_1497_Prior_0_023996_Length_1493_NormPrior_0_023072</t>
  </si>
  <si>
    <t>Acidobacteriales</t>
  </si>
  <si>
    <t>Acidobacteriaceae</t>
  </si>
  <si>
    <t>163_AM712325_1_1518_Prior_0_009636_Length_1516_NormPrior_0_009124</t>
  </si>
  <si>
    <t>Subgroup</t>
  </si>
  <si>
    <t>807_EF219004_1_1416_Prior_0_002741_Length_1412_NormPrior_0_002787</t>
  </si>
  <si>
    <t>545_JQ580389_1_1517_Prior_0_004956_Length_1513_NormPrior_0_004702</t>
  </si>
  <si>
    <t>40_GU188998_1_1496_Prior_0_001035_Length_1465_NormPrior_0_001014</t>
  </si>
  <si>
    <t>Acetothermia</t>
  </si>
  <si>
    <t>1233_JQ072982_1_1527_Prior_0_001874_Length_1513_NormPrior_0_001778</t>
  </si>
  <si>
    <t>1157_FJ497399_1_1394_Prior_0_004678_Length_1385_NormPrior_0_004849</t>
    <phoneticPr fontId="1" type="noConversion"/>
  </si>
  <si>
    <t>Gene</t>
  </si>
  <si>
    <t>Gene name</t>
  </si>
  <si>
    <t>Pfam</t>
  </si>
  <si>
    <t>KEGG</t>
  </si>
  <si>
    <t>COG</t>
  </si>
  <si>
    <t>Gene Description</t>
  </si>
  <si>
    <t>sulfide dehydrogenase [flavocytochrome c] flavoprotein chain [EC:1.8.2.3]</t>
  </si>
  <si>
    <t>COG0446</t>
  </si>
  <si>
    <t>sulfide oxidation</t>
  </si>
  <si>
    <t>Sqr</t>
  </si>
  <si>
    <t>sulfide:quinone oxidoreductase [EC:1.8.5.4]</t>
  </si>
  <si>
    <t>soxA</t>
  </si>
  <si>
    <t>sulfur-oxidizing protein SoxA</t>
  </si>
  <si>
    <t>thiosulfate oxidation</t>
  </si>
  <si>
    <t>soxB</t>
  </si>
  <si>
    <t>sulfur-oxidizing protein SoxB</t>
  </si>
  <si>
    <t>soxZ</t>
  </si>
  <si>
    <t>sulfur-oxidizing protein SoxZ</t>
  </si>
  <si>
    <t>PF08770</t>
  </si>
  <si>
    <t>soxY</t>
  </si>
  <si>
    <t>sulfur-oxidizing protein SoxY</t>
  </si>
  <si>
    <t>PF13501</t>
  </si>
  <si>
    <t>COG5501</t>
  </si>
  <si>
    <t>soxC</t>
  </si>
  <si>
    <t>sulfane dehydrogenase subunit SoxC</t>
  </si>
  <si>
    <t>COG2041</t>
  </si>
  <si>
    <t>soxD</t>
  </si>
  <si>
    <t>cytochrome c</t>
  </si>
  <si>
    <t>K08738</t>
  </si>
  <si>
    <t>TIGR02910</t>
  </si>
  <si>
    <t>PF17179</t>
  </si>
  <si>
    <t>COG1145</t>
  </si>
  <si>
    <t>sulfate reduction [alternative pathway]</t>
  </si>
  <si>
    <t>TIGR02911</t>
  </si>
  <si>
    <t>K16951</t>
  </si>
  <si>
    <t>COG0543</t>
  </si>
  <si>
    <t>TIGR02912</t>
  </si>
  <si>
    <t>K00385</t>
  </si>
  <si>
    <t>COG2221</t>
  </si>
  <si>
    <t>dsrB</t>
  </si>
  <si>
    <t>dissimilatory sulfite reductase beta subunit [EC:1.8.99.5]</t>
  </si>
  <si>
    <t>K11181</t>
  </si>
  <si>
    <t>sulfate reduction/sulfur oxidation</t>
  </si>
  <si>
    <t>dsrA</t>
  </si>
  <si>
    <t>dissimilatory sulfite reductase alpha subunit</t>
  </si>
  <si>
    <t>dsrD</t>
  </si>
  <si>
    <t>sulfate reduction</t>
  </si>
  <si>
    <t>aprA</t>
  </si>
  <si>
    <t>adenylylsulfate reductase, subunit A [EC:1.8.99.2]</t>
  </si>
  <si>
    <t>aprB</t>
  </si>
  <si>
    <t>adenylylsulfate reductase, subunit B [EC:1.8.99.2]</t>
  </si>
  <si>
    <t>K00395</t>
  </si>
  <si>
    <t>sat</t>
  </si>
  <si>
    <t>sulfate adenylyltransferase [EC:2.7.7.4]</t>
  </si>
  <si>
    <t>COG2046</t>
  </si>
  <si>
    <t>pmoA</t>
  </si>
  <si>
    <t>methane/ammonia monooxygenase subunit A</t>
  </si>
  <si>
    <t>TIGR03080</t>
  </si>
  <si>
    <t>PF02461</t>
  </si>
  <si>
    <t>K10944</t>
  </si>
  <si>
    <t>pmoB</t>
  </si>
  <si>
    <t>methane/ammonia monooxygenase subunit B</t>
  </si>
  <si>
    <t>TIGR03079</t>
  </si>
  <si>
    <t>PF04744</t>
  </si>
  <si>
    <t>K10945</t>
  </si>
  <si>
    <t>pmoC</t>
  </si>
  <si>
    <t>methane/ammonia monooxygenase subunit C</t>
  </si>
  <si>
    <t>TIGR03078</t>
  </si>
  <si>
    <t>PF04896</t>
  </si>
  <si>
    <t>K10946</t>
  </si>
  <si>
    <t>PF02406</t>
  </si>
  <si>
    <t>K16160</t>
  </si>
  <si>
    <t>mmoD</t>
  </si>
  <si>
    <t>methane monooxygenase regulatory protein D</t>
  </si>
  <si>
    <t>TIGR04550</t>
  </si>
  <si>
    <t>K16162</t>
  </si>
  <si>
    <t>mcrA</t>
  </si>
  <si>
    <t xml:space="preserve">methyl-coenzyme M reductase alpha subunit </t>
  </si>
  <si>
    <t>TIGR03256</t>
  </si>
  <si>
    <t>K00399</t>
  </si>
  <si>
    <t>mcrB</t>
  </si>
  <si>
    <t xml:space="preserve">methyl-coenzyme M reductase Beta subunit </t>
  </si>
  <si>
    <t>TIGR03257</t>
  </si>
  <si>
    <t>K00401</t>
  </si>
  <si>
    <t>mcrG</t>
  </si>
  <si>
    <t xml:space="preserve">methyl-coenzyme M reductase gamma subunit </t>
  </si>
  <si>
    <t>TIGR03259</t>
  </si>
  <si>
    <t>K00402</t>
  </si>
  <si>
    <t>pqq</t>
  </si>
  <si>
    <t>methanol oxidation</t>
  </si>
  <si>
    <t>PF00148</t>
  </si>
  <si>
    <t>COG2710</t>
  </si>
  <si>
    <t>nitrogen fixation</t>
  </si>
  <si>
    <t>anfK</t>
  </si>
  <si>
    <t>TIGR02931</t>
  </si>
  <si>
    <t>K02591</t>
  </si>
  <si>
    <t>anfG</t>
  </si>
  <si>
    <t>PF03139</t>
  </si>
  <si>
    <t>vnfD</t>
  </si>
  <si>
    <t>nitrogenase  V alpha</t>
  </si>
  <si>
    <t>vnfK</t>
  </si>
  <si>
    <t>nitrogenase  V beta</t>
  </si>
  <si>
    <t>TIGR02932</t>
  </si>
  <si>
    <t>K22897</t>
  </si>
  <si>
    <t>vnfG</t>
  </si>
  <si>
    <t>nitrogenase  V delta</t>
  </si>
  <si>
    <t>TIGR02930</t>
  </si>
  <si>
    <t>K22898</t>
  </si>
  <si>
    <t>nifD</t>
  </si>
  <si>
    <t>nifK</t>
  </si>
  <si>
    <t>nitrogenase  Mo-Fe beta</t>
  </si>
  <si>
    <t>nifH</t>
  </si>
  <si>
    <t>nitrogenase iron protein NifH [EC:1.18.6.1]</t>
  </si>
  <si>
    <t>COG1348</t>
  </si>
  <si>
    <t>Nitrite oxidoreductase subunit A</t>
  </si>
  <si>
    <t>PF00384</t>
  </si>
  <si>
    <t>nitrification</t>
  </si>
  <si>
    <t>nxrB</t>
  </si>
  <si>
    <t>Nitrite oxidoreductase subunit B</t>
  </si>
  <si>
    <t>PF13247</t>
  </si>
  <si>
    <t>K00371</t>
  </si>
  <si>
    <t>haoB</t>
  </si>
  <si>
    <t>hydroxylamine dehydrogenase [EC:1.7.2.6]</t>
  </si>
  <si>
    <t>napA</t>
  </si>
  <si>
    <t>periplasmic nitrate reductase NapA [EC:1.7.99.-]</t>
  </si>
  <si>
    <t>COG0243</t>
  </si>
  <si>
    <t>dissimilatory nitrate reduction/denitrification</t>
  </si>
  <si>
    <t>napB</t>
  </si>
  <si>
    <t>periplasmic nitrate reductase NapB [EC:1.7.100.-]</t>
  </si>
  <si>
    <t>COG3043</t>
  </si>
  <si>
    <t>narG</t>
  </si>
  <si>
    <t>nitrate reductase / nitrite oxidoreductase, alpha subunit</t>
  </si>
  <si>
    <t>COG5013</t>
  </si>
  <si>
    <t>narH</t>
  </si>
  <si>
    <t>nitrate reductase / nitrite oxidoreductase, beta subunit</t>
  </si>
  <si>
    <t>COG1140</t>
  </si>
  <si>
    <t>cyt c552 small NrfH</t>
  </si>
  <si>
    <t>COG3005</t>
  </si>
  <si>
    <t>dissimilatory nitrate reduction</t>
  </si>
  <si>
    <t>cyt c552 large NrFA</t>
  </si>
  <si>
    <t>nitrite reductase (cytochrome c-552)</t>
  </si>
  <si>
    <t>COG3303</t>
  </si>
  <si>
    <t>NrfD</t>
  </si>
  <si>
    <t>protein NrfD</t>
  </si>
  <si>
    <t>TIGR03148</t>
  </si>
  <si>
    <t>K04015</t>
  </si>
  <si>
    <t>COG3301</t>
  </si>
  <si>
    <t>NirB</t>
  </si>
  <si>
    <t>nitrite reductase (NADH) large subunit [EC:1.7.1.15]</t>
  </si>
  <si>
    <t>COG1251</t>
  </si>
  <si>
    <t>NirD</t>
  </si>
  <si>
    <t>nitrite reductase (NADH) small subunit [EC:1.7.1.15]</t>
  </si>
  <si>
    <t>COG2146</t>
  </si>
  <si>
    <t>nirK</t>
  </si>
  <si>
    <t>nitrite reductase (NO-forming) [EC:1.7.2.1]</t>
  </si>
  <si>
    <t>denitrification (NO-forming)</t>
  </si>
  <si>
    <t>nirS</t>
  </si>
  <si>
    <t>nitrite reductase (NO-forming) / hydroxylamine reductase [EC:1.7.2.1 1.7.99.1]</t>
  </si>
  <si>
    <t>K15864</t>
  </si>
  <si>
    <t>COG2010</t>
  </si>
  <si>
    <t>norB</t>
  </si>
  <si>
    <t>nitric oxide reductase subunit B</t>
  </si>
  <si>
    <t>denitrification (N2O-forming)</t>
  </si>
  <si>
    <t>norC</t>
  </si>
  <si>
    <t>nitric oxide reductase subunit C</t>
  </si>
  <si>
    <t>K02305</t>
  </si>
  <si>
    <t>nosD</t>
  </si>
  <si>
    <t>nitrous oxidase accessory protein</t>
  </si>
  <si>
    <t>TIGR04247</t>
  </si>
  <si>
    <t>K07218</t>
  </si>
  <si>
    <t>COG3420</t>
  </si>
  <si>
    <t>denitrification (N2-forming)</t>
  </si>
  <si>
    <t>K00376</t>
  </si>
  <si>
    <t>COG4263</t>
  </si>
  <si>
    <t>nosZ_sec</t>
  </si>
  <si>
    <t>nitrous-oxide reductase [EC:1.7.2.4]  Sec-dependent</t>
  </si>
  <si>
    <t>TIGR04246</t>
  </si>
  <si>
    <t>nosL</t>
  </si>
  <si>
    <t>copper chaperone NosL</t>
  </si>
  <si>
    <t>PF05573</t>
  </si>
  <si>
    <t>K19342</t>
  </si>
  <si>
    <t>COG4314</t>
  </si>
  <si>
    <t>hydrazine dehydrogenase [EC:1.7.2.8]</t>
  </si>
  <si>
    <t>K20935</t>
  </si>
  <si>
    <t>annamox</t>
  </si>
  <si>
    <t>hzs_1</t>
  </si>
  <si>
    <t xml:space="preserve">K20932 </t>
  </si>
  <si>
    <t>K20933</t>
  </si>
  <si>
    <t>K20934</t>
  </si>
  <si>
    <t>acetate kinase [EC:2.7.2.1]</t>
  </si>
  <si>
    <t>COG0282</t>
  </si>
  <si>
    <t>PFOR</t>
  </si>
  <si>
    <t>pyruvate ferredoxin oxidoreductase alpha subunit [EC:1.2.7.1]</t>
  </si>
  <si>
    <t>PF17147</t>
  </si>
  <si>
    <t>K00169</t>
  </si>
  <si>
    <t>05D95</t>
  </si>
  <si>
    <t>COG0674</t>
  </si>
  <si>
    <t>adh</t>
  </si>
  <si>
    <t>alcohol dehydrogenase [EC:1.1.1.1]</t>
  </si>
  <si>
    <t>K00001</t>
  </si>
  <si>
    <t>COG0604,COG1062,COG1064,COG1454</t>
  </si>
  <si>
    <t>ldh</t>
  </si>
  <si>
    <t>L-lactate dehydrogenase [EC:1.1.1.27]</t>
  </si>
  <si>
    <t>K00016</t>
  </si>
  <si>
    <t>COG0039</t>
  </si>
  <si>
    <t>fdhF</t>
  </si>
  <si>
    <t>formate dehydrogenase major subunit [EC:1.17.1.9]</t>
  </si>
  <si>
    <t>TIGR01553</t>
  </si>
  <si>
    <t>K00123</t>
  </si>
  <si>
    <t>coxS</t>
  </si>
  <si>
    <t>coxM</t>
  </si>
  <si>
    <t>K03519</t>
  </si>
  <si>
    <t>coxL</t>
  </si>
  <si>
    <t>PF00016</t>
  </si>
  <si>
    <t>COG1850</t>
  </si>
  <si>
    <t>CBB cycle</t>
  </si>
  <si>
    <t>rbcS</t>
  </si>
  <si>
    <t>ribulose-bisphosphate carboxylase small chain [EC:4.1.1.39]</t>
  </si>
  <si>
    <t>propionyl-CoA synthase</t>
  </si>
  <si>
    <t>3-Hydroxypropionate bi-cycle</t>
  </si>
  <si>
    <t>malonyl-CoA reductase</t>
  </si>
  <si>
    <t>K14468</t>
  </si>
  <si>
    <t>K18593</t>
  </si>
  <si>
    <t>4-hydroxybutyryl-CoA synthetase</t>
  </si>
  <si>
    <t>Dicarboxylate/4-hydroxybutyrate cycle and 3-hydroxypropionate/4-hydroxybutyrate cycle</t>
  </si>
  <si>
    <t>4-hydroxybutyryl-CoA dehydratase</t>
  </si>
  <si>
    <t>K14534</t>
  </si>
  <si>
    <t>acetyl-CoA decarbonylase/synthase complex subunit beta [EC:2.3.1.-]</t>
  </si>
  <si>
    <t>cdhD, acsD</t>
  </si>
  <si>
    <t>acetyl-CoA decarbonylase/synthase complex subunit delta [EC:2.1.1.245]</t>
  </si>
  <si>
    <t>PF03599</t>
  </si>
  <si>
    <t>COG2069</t>
  </si>
  <si>
    <t>acetyl-CoA decarbonylase/synthase complex subunit gamma [EC:2.1.1.245]</t>
  </si>
  <si>
    <t>K00197</t>
  </si>
  <si>
    <t>COG1456</t>
  </si>
  <si>
    <t>anaerobic carbon-monoxide dehydrogenase catalytic subunit [EC:1.2.7.4]</t>
  </si>
  <si>
    <t xml:space="preserve">PF03063 </t>
  </si>
  <si>
    <t>COG1151</t>
  </si>
  <si>
    <t>aclA</t>
  </si>
  <si>
    <t>ATP-citrate lyase alpha subunit</t>
  </si>
  <si>
    <t>reductive TCA cycle</t>
  </si>
  <si>
    <t>aclB</t>
  </si>
  <si>
    <t>ATP-citrate lyase beta subunit</t>
  </si>
  <si>
    <t>K15231</t>
  </si>
  <si>
    <t>CoxB</t>
  </si>
  <si>
    <t>ccoN</t>
  </si>
  <si>
    <t>ccoO</t>
  </si>
  <si>
    <t>ccoP</t>
  </si>
  <si>
    <t>CyoA</t>
  </si>
  <si>
    <t>CyoD</t>
  </si>
  <si>
    <t>CyoE</t>
  </si>
  <si>
    <t>CydA</t>
  </si>
  <si>
    <t>QoxA</t>
  </si>
  <si>
    <t>QoxB</t>
  </si>
  <si>
    <t xml:space="preserve">Dissimilatory sulfate reduction/oxidation: complete-sat/dsrAB/aprAB, uncomplete- two of sat/dsrAB/aprAB, partial- one of sat/dsrAB/aprAB. </t>
  </si>
  <si>
    <t>TIGRfam</t>
    <phoneticPr fontId="1" type="noConversion"/>
  </si>
  <si>
    <t>NOG</t>
    <phoneticPr fontId="1" type="noConversion"/>
  </si>
  <si>
    <t>fccB</t>
    <phoneticPr fontId="1" type="noConversion"/>
  </si>
  <si>
    <t>TIGR01409</t>
    <phoneticPr fontId="1" type="noConversion"/>
  </si>
  <si>
    <t>PF09242</t>
    <phoneticPr fontId="1" type="noConversion"/>
  </si>
  <si>
    <t>K17229</t>
    <phoneticPr fontId="1" type="noConversion"/>
  </si>
  <si>
    <t>07S7U</t>
    <phoneticPr fontId="1" type="noConversion"/>
  </si>
  <si>
    <t>PF07992</t>
    <phoneticPr fontId="1" type="noConversion"/>
  </si>
  <si>
    <t>K17218</t>
    <phoneticPr fontId="1" type="noConversion"/>
  </si>
  <si>
    <t>07SA8；07RSJ</t>
    <phoneticPr fontId="1" type="noConversion"/>
  </si>
  <si>
    <t>TIGR04484</t>
    <phoneticPr fontId="1" type="noConversion"/>
  </si>
  <si>
    <t>K17222</t>
    <phoneticPr fontId="1" type="noConversion"/>
  </si>
  <si>
    <t>05QN4;0XSDE</t>
    <phoneticPr fontId="1" type="noConversion"/>
  </si>
  <si>
    <t>thiosulfate oxidation</t>
    <phoneticPr fontId="1" type="noConversion"/>
  </si>
  <si>
    <t>TIGR04486</t>
    <phoneticPr fontId="1" type="noConversion"/>
  </si>
  <si>
    <t xml:space="preserve">K17224 </t>
    <phoneticPr fontId="1" type="noConversion"/>
  </si>
  <si>
    <t>COG0737</t>
    <phoneticPr fontId="1" type="noConversion"/>
  </si>
  <si>
    <t>TIGR04490</t>
    <phoneticPr fontId="1" type="noConversion"/>
  </si>
  <si>
    <t>K17227</t>
    <phoneticPr fontId="1" type="noConversion"/>
  </si>
  <si>
    <t>070JF</t>
    <phoneticPr fontId="1" type="noConversion"/>
  </si>
  <si>
    <t>TIGR04488</t>
    <phoneticPr fontId="1" type="noConversion"/>
  </si>
  <si>
    <t xml:space="preserve">K17226 </t>
    <phoneticPr fontId="1" type="noConversion"/>
  </si>
  <si>
    <t>TIGR04555</t>
    <phoneticPr fontId="1" type="noConversion"/>
  </si>
  <si>
    <t>K17225</t>
    <phoneticPr fontId="1" type="noConversion"/>
  </si>
  <si>
    <t>COG3474</t>
    <phoneticPr fontId="1" type="noConversion"/>
  </si>
  <si>
    <t>asrA</t>
    <phoneticPr fontId="1" type="noConversion"/>
  </si>
  <si>
    <t>anaerobic sulfite reductase subunit A ( Salmonella/Clostridium type)</t>
    <phoneticPr fontId="1" type="noConversion"/>
  </si>
  <si>
    <t>K16950</t>
    <phoneticPr fontId="1" type="noConversion"/>
  </si>
  <si>
    <t>05D5B</t>
    <phoneticPr fontId="1" type="noConversion"/>
  </si>
  <si>
    <t>asrB</t>
    <phoneticPr fontId="1" type="noConversion"/>
  </si>
  <si>
    <t>anaerobic sulfite reductase subunit B ( Salmonella/Clostridium type)</t>
    <phoneticPr fontId="1" type="noConversion"/>
  </si>
  <si>
    <t>07SHJ</t>
    <phoneticPr fontId="1" type="noConversion"/>
  </si>
  <si>
    <t>asrC</t>
    <phoneticPr fontId="1" type="noConversion"/>
  </si>
  <si>
    <t>anaerobic sulfite reductase subunit C ( Salmonella/Clostridium type)</t>
    <phoneticPr fontId="1" type="noConversion"/>
  </si>
  <si>
    <t>0810Y</t>
    <phoneticPr fontId="1" type="noConversion"/>
  </si>
  <si>
    <t>TIGR02066</t>
    <phoneticPr fontId="1" type="noConversion"/>
  </si>
  <si>
    <t>K11181</t>
    <phoneticPr fontId="1" type="noConversion"/>
  </si>
  <si>
    <t>05PJW</t>
    <phoneticPr fontId="1" type="noConversion"/>
  </si>
  <si>
    <t>TIGR02064</t>
    <phoneticPr fontId="1" type="noConversion"/>
  </si>
  <si>
    <t>K11180</t>
    <phoneticPr fontId="1" type="noConversion"/>
  </si>
  <si>
    <t>05CY1</t>
    <phoneticPr fontId="1" type="noConversion"/>
  </si>
  <si>
    <t>Dissimilatory sulfite reductase D</t>
    <phoneticPr fontId="1" type="noConversion"/>
  </si>
  <si>
    <t>PF08679</t>
    <phoneticPr fontId="1" type="noConversion"/>
  </si>
  <si>
    <t>125R5</t>
    <phoneticPr fontId="1" type="noConversion"/>
  </si>
  <si>
    <t>TIGR02061</t>
    <phoneticPr fontId="1" type="noConversion"/>
  </si>
  <si>
    <t>K00394</t>
    <phoneticPr fontId="1" type="noConversion"/>
  </si>
  <si>
    <t>05CFK</t>
    <phoneticPr fontId="1" type="noConversion"/>
  </si>
  <si>
    <t>TIGR02060</t>
    <phoneticPr fontId="1" type="noConversion"/>
  </si>
  <si>
    <t>PF12139</t>
    <phoneticPr fontId="1" type="noConversion"/>
  </si>
  <si>
    <t>K00395</t>
    <phoneticPr fontId="1" type="noConversion"/>
  </si>
  <si>
    <t>TIGR00339</t>
    <phoneticPr fontId="1" type="noConversion"/>
  </si>
  <si>
    <t xml:space="preserve">PF01747 </t>
    <phoneticPr fontId="1" type="noConversion"/>
  </si>
  <si>
    <t>K00958</t>
    <phoneticPr fontId="1" type="noConversion"/>
  </si>
  <si>
    <t>07RIQ</t>
    <phoneticPr fontId="1" type="noConversion"/>
  </si>
  <si>
    <t>05E7Z;10CTU</t>
    <phoneticPr fontId="1" type="noConversion"/>
  </si>
  <si>
    <t>aerobic methane oxidation [Bacteria]</t>
    <phoneticPr fontId="1" type="noConversion"/>
  </si>
  <si>
    <t>08P7H;0Y0ZG</t>
    <phoneticPr fontId="1" type="noConversion"/>
  </si>
  <si>
    <t>mmoB</t>
    <phoneticPr fontId="1" type="noConversion"/>
  </si>
  <si>
    <t>methane monooxygenase regulatory protein B</t>
    <phoneticPr fontId="1" type="noConversion"/>
  </si>
  <si>
    <t>0666X;12AQ4</t>
    <phoneticPr fontId="1" type="noConversion"/>
  </si>
  <si>
    <t>06CEW;0Y1H7</t>
    <phoneticPr fontId="1" type="noConversion"/>
  </si>
  <si>
    <t>PF02249;PF02745</t>
    <phoneticPr fontId="1" type="noConversion"/>
  </si>
  <si>
    <t>arCOG04857</t>
    <phoneticPr fontId="1" type="noConversion"/>
  </si>
  <si>
    <t>COG4058</t>
    <phoneticPr fontId="1" type="noConversion"/>
  </si>
  <si>
    <t>methanogenesis [Archaea]</t>
    <phoneticPr fontId="1" type="noConversion"/>
  </si>
  <si>
    <t>PF02241;PF02783</t>
    <phoneticPr fontId="1" type="noConversion"/>
  </si>
  <si>
    <t>arCOG04860</t>
    <phoneticPr fontId="1" type="noConversion"/>
  </si>
  <si>
    <t>COG4054</t>
    <phoneticPr fontId="1" type="noConversion"/>
  </si>
  <si>
    <t>PF02240</t>
    <phoneticPr fontId="1" type="noConversion"/>
  </si>
  <si>
    <t>arCOG04858</t>
    <phoneticPr fontId="1" type="noConversion"/>
  </si>
  <si>
    <t>COG4057</t>
    <phoneticPr fontId="1" type="noConversion"/>
  </si>
  <si>
    <t>TIGR03075</t>
    <phoneticPr fontId="1" type="noConversion"/>
  </si>
  <si>
    <t>anfD</t>
    <phoneticPr fontId="1" type="noConversion"/>
  </si>
  <si>
    <t>nitrogenase  Fe-Fe alpha</t>
    <phoneticPr fontId="1" type="noConversion"/>
  </si>
  <si>
    <t>TIGR01861</t>
    <phoneticPr fontId="1" type="noConversion"/>
  </si>
  <si>
    <t>PF00148</t>
    <phoneticPr fontId="1" type="noConversion"/>
  </si>
  <si>
    <t>K02586</t>
    <phoneticPr fontId="1" type="noConversion"/>
  </si>
  <si>
    <t>07V0H</t>
    <phoneticPr fontId="1" type="noConversion"/>
  </si>
  <si>
    <t>nitrogen fixation</t>
    <phoneticPr fontId="1" type="noConversion"/>
  </si>
  <si>
    <t>nitrogenase  Fe-Fe beta</t>
    <phoneticPr fontId="1" type="noConversion"/>
  </si>
  <si>
    <t>COG2710</t>
    <phoneticPr fontId="1" type="noConversion"/>
  </si>
  <si>
    <t>nitrogenase  Fe-Fe delta</t>
    <phoneticPr fontId="1" type="noConversion"/>
  </si>
  <si>
    <t>TIGR02929</t>
    <phoneticPr fontId="1" type="noConversion"/>
  </si>
  <si>
    <t xml:space="preserve">K00531 </t>
    <phoneticPr fontId="1" type="noConversion"/>
  </si>
  <si>
    <t>05SJ7;11YED</t>
    <phoneticPr fontId="1" type="noConversion"/>
  </si>
  <si>
    <t>TIGR01860</t>
    <phoneticPr fontId="1" type="noConversion"/>
  </si>
  <si>
    <t>K22896</t>
    <phoneticPr fontId="1" type="noConversion"/>
  </si>
  <si>
    <t>05D0B</t>
    <phoneticPr fontId="1" type="noConversion"/>
  </si>
  <si>
    <t>07X19</t>
    <phoneticPr fontId="1" type="noConversion"/>
  </si>
  <si>
    <t>PF03139</t>
    <phoneticPr fontId="1" type="noConversion"/>
  </si>
  <si>
    <t>05SJ7</t>
    <phoneticPr fontId="1" type="noConversion"/>
  </si>
  <si>
    <t>nitrogenase  Mo-Fe Alpha</t>
    <phoneticPr fontId="1" type="noConversion"/>
  </si>
  <si>
    <t>TIGR01282</t>
    <phoneticPr fontId="1" type="noConversion"/>
  </si>
  <si>
    <t>TIGR01286</t>
    <phoneticPr fontId="1" type="noConversion"/>
  </si>
  <si>
    <t>K02591</t>
    <phoneticPr fontId="1" type="noConversion"/>
  </si>
  <si>
    <t>05CY9</t>
    <phoneticPr fontId="1" type="noConversion"/>
  </si>
  <si>
    <t>TIGR01287</t>
    <phoneticPr fontId="1" type="noConversion"/>
  </si>
  <si>
    <t>PF00142</t>
    <phoneticPr fontId="1" type="noConversion"/>
  </si>
  <si>
    <t>K02588</t>
    <phoneticPr fontId="1" type="noConversion"/>
  </si>
  <si>
    <t>05DSM</t>
    <phoneticPr fontId="1" type="noConversion"/>
  </si>
  <si>
    <t>nxrA</t>
    <phoneticPr fontId="1" type="noConversion"/>
  </si>
  <si>
    <t>PF00384</t>
    <phoneticPr fontId="1" type="noConversion"/>
  </si>
  <si>
    <t>K00370</t>
    <phoneticPr fontId="1" type="noConversion"/>
  </si>
  <si>
    <t>nitrification</t>
    <phoneticPr fontId="1" type="noConversion"/>
  </si>
  <si>
    <t>pmoA</t>
    <phoneticPr fontId="1" type="noConversion"/>
  </si>
  <si>
    <t>TIGR04392</t>
    <phoneticPr fontId="1" type="noConversion"/>
  </si>
  <si>
    <t>PF13447</t>
    <phoneticPr fontId="1" type="noConversion"/>
  </si>
  <si>
    <t>K10535</t>
    <phoneticPr fontId="1" type="noConversion"/>
  </si>
  <si>
    <t>0690C;0XPVG</t>
    <phoneticPr fontId="1" type="noConversion"/>
  </si>
  <si>
    <t>TIGR01706</t>
    <phoneticPr fontId="1" type="noConversion"/>
  </si>
  <si>
    <t>K02567</t>
    <phoneticPr fontId="1" type="noConversion"/>
  </si>
  <si>
    <t>07QIW</t>
    <phoneticPr fontId="1" type="noConversion"/>
  </si>
  <si>
    <t>PF03892</t>
    <phoneticPr fontId="1" type="noConversion"/>
  </si>
  <si>
    <t>K02568</t>
    <phoneticPr fontId="1" type="noConversion"/>
  </si>
  <si>
    <t>08ZMS</t>
    <phoneticPr fontId="1" type="noConversion"/>
  </si>
  <si>
    <t>TIGR01580</t>
    <phoneticPr fontId="1" type="noConversion"/>
  </si>
  <si>
    <t>05CRU</t>
    <phoneticPr fontId="1" type="noConversion"/>
  </si>
  <si>
    <t xml:space="preserve">TIGR01660 </t>
    <phoneticPr fontId="1" type="noConversion"/>
  </si>
  <si>
    <t>K00371</t>
    <phoneticPr fontId="1" type="noConversion"/>
  </si>
  <si>
    <t>08IUE</t>
    <phoneticPr fontId="1" type="noConversion"/>
  </si>
  <si>
    <t>nitrite reductase small subunit (cytochrome c-552)</t>
    <phoneticPr fontId="1" type="noConversion"/>
  </si>
  <si>
    <t>TIGR03153</t>
    <phoneticPr fontId="1" type="noConversion"/>
  </si>
  <si>
    <t>PF03264</t>
    <phoneticPr fontId="1" type="noConversion"/>
  </si>
  <si>
    <t>K15876</t>
    <phoneticPr fontId="1" type="noConversion"/>
  </si>
  <si>
    <t>08W6G</t>
    <phoneticPr fontId="1" type="noConversion"/>
  </si>
  <si>
    <t>PF02335</t>
    <phoneticPr fontId="1" type="noConversion"/>
  </si>
  <si>
    <t>K03385</t>
    <phoneticPr fontId="1" type="noConversion"/>
  </si>
  <si>
    <t>05EAU</t>
    <phoneticPr fontId="1" type="noConversion"/>
  </si>
  <si>
    <t xml:space="preserve">TIGR03152 </t>
    <phoneticPr fontId="1" type="noConversion"/>
  </si>
  <si>
    <t>TIGR02374</t>
    <phoneticPr fontId="1" type="noConversion"/>
  </si>
  <si>
    <t>K00362</t>
    <phoneticPr fontId="1" type="noConversion"/>
  </si>
  <si>
    <t>08IFG</t>
    <phoneticPr fontId="1" type="noConversion"/>
  </si>
  <si>
    <t>TIGR02378</t>
    <phoneticPr fontId="1" type="noConversion"/>
  </si>
  <si>
    <t>K00363</t>
    <phoneticPr fontId="1" type="noConversion"/>
  </si>
  <si>
    <t>05WZK</t>
    <phoneticPr fontId="1" type="noConversion"/>
  </si>
  <si>
    <t>TIGR02376</t>
    <phoneticPr fontId="1" type="noConversion"/>
  </si>
  <si>
    <t>K00368</t>
    <phoneticPr fontId="1" type="noConversion"/>
  </si>
  <si>
    <t>05CEI</t>
    <phoneticPr fontId="1" type="noConversion"/>
  </si>
  <si>
    <t>denitrification (NO-forming)</t>
    <phoneticPr fontId="1" type="noConversion"/>
  </si>
  <si>
    <t>05F64</t>
    <phoneticPr fontId="1" type="noConversion"/>
  </si>
  <si>
    <t>K04561</t>
    <phoneticPr fontId="1" type="noConversion"/>
  </si>
  <si>
    <t>05DSQ</t>
    <phoneticPr fontId="1" type="noConversion"/>
  </si>
  <si>
    <t>COG3256</t>
    <phoneticPr fontId="1" type="noConversion"/>
  </si>
  <si>
    <t>PF00034</t>
    <phoneticPr fontId="1" type="noConversion"/>
  </si>
  <si>
    <t>08VKQ</t>
    <phoneticPr fontId="1" type="noConversion"/>
  </si>
  <si>
    <t>nosZ_tat</t>
    <phoneticPr fontId="1" type="noConversion"/>
  </si>
  <si>
    <t>nitrous-oxide reductase [EC:1.7.2.4]  TAT-dependent</t>
    <phoneticPr fontId="1" type="noConversion"/>
  </si>
  <si>
    <t>TIGR04244</t>
    <phoneticPr fontId="1" type="noConversion"/>
  </si>
  <si>
    <t>K00376</t>
    <phoneticPr fontId="1" type="noConversion"/>
  </si>
  <si>
    <t>05EQJ</t>
    <phoneticPr fontId="1" type="noConversion"/>
  </si>
  <si>
    <t>hdh</t>
    <phoneticPr fontId="1" type="noConversion"/>
  </si>
  <si>
    <t>annamox</t>
    <phoneticPr fontId="1" type="noConversion"/>
  </si>
  <si>
    <t>hydrazine synthase subunit beta [EC:1.7.2.7]</t>
    <phoneticPr fontId="1" type="noConversion"/>
  </si>
  <si>
    <t>hzs_2</t>
    <phoneticPr fontId="1" type="noConversion"/>
  </si>
  <si>
    <t>hydrazine synthase subunit gamma [EC:1.7.2.7]</t>
    <phoneticPr fontId="1" type="noConversion"/>
  </si>
  <si>
    <t>hzs_3</t>
    <phoneticPr fontId="1" type="noConversion"/>
  </si>
  <si>
    <t>hydrazine synthase subunit apha [EC:1.7.2.7]</t>
    <phoneticPr fontId="1" type="noConversion"/>
  </si>
  <si>
    <t>ack</t>
    <phoneticPr fontId="1" type="noConversion"/>
  </si>
  <si>
    <t>TIGR00016</t>
    <phoneticPr fontId="1" type="noConversion"/>
  </si>
  <si>
    <t>PF00871</t>
    <phoneticPr fontId="1" type="noConversion"/>
  </si>
  <si>
    <t>K00925</t>
    <phoneticPr fontId="1" type="noConversion"/>
  </si>
  <si>
    <t>acetate production / utilization</t>
    <phoneticPr fontId="1" type="noConversion"/>
  </si>
  <si>
    <t>pta</t>
    <phoneticPr fontId="1" type="noConversion"/>
  </si>
  <si>
    <t>phosphate acetyltransferase [EC:2.3.1.8]</t>
    <phoneticPr fontId="1" type="noConversion"/>
  </si>
  <si>
    <t xml:space="preserve">K00625,K13788,K15024 </t>
    <phoneticPr fontId="1" type="noConversion"/>
  </si>
  <si>
    <t>COG0280;COG0280;COG0857;COG4869</t>
    <phoneticPr fontId="1" type="noConversion"/>
  </si>
  <si>
    <t>ACSS, acs</t>
    <phoneticPr fontId="1" type="noConversion"/>
  </si>
  <si>
    <t>acetyl-CoA synthetase [EC:6.2.1.1]</t>
    <phoneticPr fontId="1" type="noConversion"/>
  </si>
  <si>
    <t>TIGR02188</t>
    <phoneticPr fontId="1" type="noConversion"/>
  </si>
  <si>
    <t>PF16177</t>
    <phoneticPr fontId="1" type="noConversion"/>
  </si>
  <si>
    <t>K01895</t>
    <phoneticPr fontId="1" type="noConversion"/>
  </si>
  <si>
    <t>arCOG01529;08IQF</t>
    <phoneticPr fontId="1" type="noConversion"/>
  </si>
  <si>
    <t>COG0365</t>
    <phoneticPr fontId="1" type="noConversion"/>
  </si>
  <si>
    <t>Fermentation</t>
    <phoneticPr fontId="1" type="noConversion"/>
  </si>
  <si>
    <t>aerobic carbon-monoxide dehydrogenase small subunit [EC:1.2.5.3]</t>
    <phoneticPr fontId="1" type="noConversion"/>
  </si>
  <si>
    <t>K03518</t>
    <phoneticPr fontId="1" type="noConversion"/>
  </si>
  <si>
    <t>COG2080</t>
    <phoneticPr fontId="1" type="noConversion"/>
  </si>
  <si>
    <t>CO oxidation</t>
    <phoneticPr fontId="1" type="noConversion"/>
  </si>
  <si>
    <t>aerobic carbon-monoxide dehydrogenase medium subunit [EC:1.2.5.3]</t>
    <phoneticPr fontId="1" type="noConversion"/>
  </si>
  <si>
    <t>PF00941</t>
    <phoneticPr fontId="1" type="noConversion"/>
  </si>
  <si>
    <t>COG1319</t>
    <phoneticPr fontId="1" type="noConversion"/>
  </si>
  <si>
    <t>aerobic carbon-monoxide dehydrogenase large subunit [EC:1.2.5.3]</t>
    <phoneticPr fontId="1" type="noConversion"/>
  </si>
  <si>
    <t>TIGR02416</t>
    <phoneticPr fontId="1" type="noConversion"/>
  </si>
  <si>
    <t>K03520</t>
    <phoneticPr fontId="1" type="noConversion"/>
  </si>
  <si>
    <t>COG1529</t>
    <phoneticPr fontId="1" type="noConversion"/>
  </si>
  <si>
    <t>rbcL</t>
    <phoneticPr fontId="1" type="noConversion"/>
  </si>
  <si>
    <t>Form I and Ⅱ RuBisCO large subunit</t>
    <phoneticPr fontId="1" type="noConversion"/>
  </si>
  <si>
    <t xml:space="preserve">Custom </t>
    <phoneticPr fontId="1" type="noConversion"/>
  </si>
  <si>
    <t xml:space="preserve">K01601 </t>
    <phoneticPr fontId="1" type="noConversion"/>
  </si>
  <si>
    <t>PF00101</t>
    <phoneticPr fontId="1" type="noConversion"/>
  </si>
  <si>
    <t>K01602</t>
    <phoneticPr fontId="1" type="noConversion"/>
  </si>
  <si>
    <t>08VFZ</t>
    <phoneticPr fontId="1" type="noConversion"/>
  </si>
  <si>
    <t>PRK</t>
    <phoneticPr fontId="1" type="noConversion"/>
  </si>
  <si>
    <t>phosphoribulokinase</t>
    <phoneticPr fontId="1" type="noConversion"/>
  </si>
  <si>
    <t>PF00485</t>
    <phoneticPr fontId="1" type="noConversion"/>
  </si>
  <si>
    <t>K00855</t>
    <phoneticPr fontId="1" type="noConversion"/>
  </si>
  <si>
    <t>COG3954</t>
    <phoneticPr fontId="1" type="noConversion"/>
  </si>
  <si>
    <t>K15052</t>
    <phoneticPr fontId="1" type="noConversion"/>
  </si>
  <si>
    <t>3-Hydroxypropionate bi-cycle</t>
    <phoneticPr fontId="1" type="noConversion"/>
  </si>
  <si>
    <t>mcr</t>
    <phoneticPr fontId="1" type="noConversion"/>
  </si>
  <si>
    <t>K18593</t>
    <phoneticPr fontId="1" type="noConversion"/>
  </si>
  <si>
    <t>abfD</t>
    <phoneticPr fontId="1" type="noConversion"/>
  </si>
  <si>
    <t>cdhC</t>
    <phoneticPr fontId="1" type="noConversion"/>
  </si>
  <si>
    <t>TIGR00316</t>
    <phoneticPr fontId="1" type="noConversion"/>
  </si>
  <si>
    <t>PF03598</t>
    <phoneticPr fontId="1" type="noConversion"/>
  </si>
  <si>
    <t>K00193</t>
    <phoneticPr fontId="1" type="noConversion"/>
  </si>
  <si>
    <t>arCOG04360</t>
    <phoneticPr fontId="1" type="noConversion"/>
  </si>
  <si>
    <t>COG1614</t>
    <phoneticPr fontId="1" type="noConversion"/>
  </si>
  <si>
    <t>Wood-Ljungdahl pathway (Archaeal)</t>
    <phoneticPr fontId="1" type="noConversion"/>
  </si>
  <si>
    <t>TIGR00381</t>
    <phoneticPr fontId="1" type="noConversion"/>
  </si>
  <si>
    <t>K00194</t>
    <phoneticPr fontId="1" type="noConversion"/>
  </si>
  <si>
    <t>arCOG01980;06HYN</t>
    <phoneticPr fontId="1" type="noConversion"/>
  </si>
  <si>
    <t>cdhE,acsC</t>
    <phoneticPr fontId="1" type="noConversion"/>
  </si>
  <si>
    <t>arCOG01979;05EYX</t>
    <phoneticPr fontId="1" type="noConversion"/>
  </si>
  <si>
    <t>acsB</t>
    <phoneticPr fontId="1" type="noConversion"/>
  </si>
  <si>
    <t>acetyl-CoA synthase</t>
    <phoneticPr fontId="1" type="noConversion"/>
  </si>
  <si>
    <t>K14138</t>
    <phoneticPr fontId="1" type="noConversion"/>
  </si>
  <si>
    <t>Wood-Ljungdahl pathway (Bacterial)</t>
    <phoneticPr fontId="1" type="noConversion"/>
  </si>
  <si>
    <t>cooS, acsA</t>
    <phoneticPr fontId="1" type="noConversion"/>
  </si>
  <si>
    <t>TIGR01702</t>
    <phoneticPr fontId="1" type="noConversion"/>
  </si>
  <si>
    <t>K00198</t>
    <phoneticPr fontId="1" type="noConversion"/>
  </si>
  <si>
    <t>05CJG</t>
    <phoneticPr fontId="1" type="noConversion"/>
  </si>
  <si>
    <t>cooF</t>
    <phoneticPr fontId="1" type="noConversion"/>
  </si>
  <si>
    <t>anaerobic carbon-monoxide dehydrogenase iron sulfur subunit</t>
    <phoneticPr fontId="1" type="noConversion"/>
  </si>
  <si>
    <t>K00196</t>
    <phoneticPr fontId="1" type="noConversion"/>
  </si>
  <si>
    <t>COG1142</t>
    <phoneticPr fontId="1" type="noConversion"/>
  </si>
  <si>
    <t>K15230</t>
    <phoneticPr fontId="1" type="noConversion"/>
  </si>
  <si>
    <t>CoxA</t>
    <phoneticPr fontId="1" type="noConversion"/>
  </si>
  <si>
    <t>cytochrome c oxidase, subunit I; caa3-type</t>
    <phoneticPr fontId="1" type="noConversion"/>
  </si>
  <si>
    <t>TIGR02891</t>
    <phoneticPr fontId="1" type="noConversion"/>
  </si>
  <si>
    <t>PF00115</t>
    <phoneticPr fontId="1" type="noConversion"/>
  </si>
  <si>
    <t>K02274</t>
    <phoneticPr fontId="1" type="noConversion"/>
  </si>
  <si>
    <t>ENOG4105BZ9</t>
    <phoneticPr fontId="1" type="noConversion"/>
  </si>
  <si>
    <t>COG0843</t>
    <phoneticPr fontId="1" type="noConversion"/>
  </si>
  <si>
    <t>oxygen utilization</t>
    <phoneticPr fontId="1" type="noConversion"/>
  </si>
  <si>
    <t>cytochrome c oxidase, subunit II; caa3-type</t>
    <phoneticPr fontId="1" type="noConversion"/>
  </si>
  <si>
    <t>TIGR02866</t>
    <phoneticPr fontId="1" type="noConversion"/>
  </si>
  <si>
    <t>PF00116;PF02790;PF00034</t>
    <phoneticPr fontId="1" type="noConversion"/>
  </si>
  <si>
    <t>K02275</t>
    <phoneticPr fontId="1" type="noConversion"/>
  </si>
  <si>
    <t>COG1622;COG2857</t>
    <phoneticPr fontId="1" type="noConversion"/>
  </si>
  <si>
    <t>cytochrome c oxidase, cbb3-type, subunit I</t>
    <phoneticPr fontId="1" type="noConversion"/>
  </si>
  <si>
    <t>TIGR00780</t>
    <phoneticPr fontId="1" type="noConversion"/>
  </si>
  <si>
    <t>K00404</t>
    <phoneticPr fontId="1" type="noConversion"/>
  </si>
  <si>
    <t>ENOG4105EUH</t>
    <phoneticPr fontId="1" type="noConversion"/>
  </si>
  <si>
    <t>COG3278</t>
    <phoneticPr fontId="1" type="noConversion"/>
  </si>
  <si>
    <t>cytochrome c oxidase, cbb3-type, subunit II</t>
    <phoneticPr fontId="1" type="noConversion"/>
  </si>
  <si>
    <t>TIGR00781</t>
    <phoneticPr fontId="1" type="noConversion"/>
  </si>
  <si>
    <t>PF02433</t>
    <phoneticPr fontId="1" type="noConversion"/>
  </si>
  <si>
    <t>K00405</t>
    <phoneticPr fontId="1" type="noConversion"/>
  </si>
  <si>
    <t>COG2993</t>
    <phoneticPr fontId="1" type="noConversion"/>
  </si>
  <si>
    <t>cytochrome c oxidase, cbb3-type, subunit III</t>
    <phoneticPr fontId="1" type="noConversion"/>
  </si>
  <si>
    <t>TIGR00782</t>
    <phoneticPr fontId="1" type="noConversion"/>
  </si>
  <si>
    <t>PF13442;PF14715</t>
    <phoneticPr fontId="1" type="noConversion"/>
  </si>
  <si>
    <t>K00406</t>
    <phoneticPr fontId="1" type="noConversion"/>
  </si>
  <si>
    <t>ENOG4105D6P</t>
    <phoneticPr fontId="1" type="noConversion"/>
  </si>
  <si>
    <t>COG2010</t>
    <phoneticPr fontId="1" type="noConversion"/>
  </si>
  <si>
    <t xml:space="preserve">ubiquinol oxidase, subunit II </t>
    <phoneticPr fontId="1" type="noConversion"/>
  </si>
  <si>
    <t>TIGR01433</t>
    <phoneticPr fontId="1" type="noConversion"/>
  </si>
  <si>
    <t>PF00116;PF06481</t>
    <phoneticPr fontId="1" type="noConversion"/>
  </si>
  <si>
    <t>K02297</t>
    <phoneticPr fontId="1" type="noConversion"/>
  </si>
  <si>
    <t>ENOG4105E2S</t>
    <phoneticPr fontId="1" type="noConversion"/>
  </si>
  <si>
    <t>COG1622</t>
    <phoneticPr fontId="1" type="noConversion"/>
  </si>
  <si>
    <t>cytochrome o ubiquinol oxidase subunit IV</t>
    <phoneticPr fontId="1" type="noConversion"/>
  </si>
  <si>
    <t>TIGR02847</t>
    <phoneticPr fontId="1" type="noConversion"/>
  </si>
  <si>
    <t>PF03626</t>
    <phoneticPr fontId="1" type="noConversion"/>
  </si>
  <si>
    <t>K02300</t>
    <phoneticPr fontId="1" type="noConversion"/>
  </si>
  <si>
    <t>ENOG41090KH</t>
    <phoneticPr fontId="1" type="noConversion"/>
  </si>
  <si>
    <t>COG3125</t>
    <phoneticPr fontId="1" type="noConversion"/>
  </si>
  <si>
    <t>protoheme IX farnesyltransferase</t>
    <phoneticPr fontId="1" type="noConversion"/>
  </si>
  <si>
    <t>TIGR01473</t>
    <phoneticPr fontId="1" type="noConversion"/>
  </si>
  <si>
    <t>PF01040</t>
    <phoneticPr fontId="1" type="noConversion"/>
  </si>
  <si>
    <t>K02257</t>
    <phoneticPr fontId="1" type="noConversion"/>
  </si>
  <si>
    <t>ENOG4105F1R</t>
    <phoneticPr fontId="1" type="noConversion"/>
  </si>
  <si>
    <t>COG0109</t>
    <phoneticPr fontId="1" type="noConversion"/>
  </si>
  <si>
    <t>bacterial cytochrome ubiquinol oxidase</t>
    <phoneticPr fontId="1" type="noConversion"/>
  </si>
  <si>
    <t>PF01654</t>
    <phoneticPr fontId="1" type="noConversion"/>
  </si>
  <si>
    <t>K00425</t>
    <phoneticPr fontId="1" type="noConversion"/>
  </si>
  <si>
    <t>COG1271</t>
    <phoneticPr fontId="1" type="noConversion"/>
  </si>
  <si>
    <t>CydB</t>
    <phoneticPr fontId="1" type="noConversion"/>
  </si>
  <si>
    <t>cytochrome d ubiquinol oxidase, subunit II</t>
    <phoneticPr fontId="1" type="noConversion"/>
  </si>
  <si>
    <t>TIGR00203</t>
    <phoneticPr fontId="1" type="noConversion"/>
  </si>
  <si>
    <t>PF02322</t>
    <phoneticPr fontId="1" type="noConversion"/>
  </si>
  <si>
    <t>K00426</t>
    <phoneticPr fontId="1" type="noConversion"/>
  </si>
  <si>
    <t>COG1294</t>
    <phoneticPr fontId="1" type="noConversion"/>
  </si>
  <si>
    <t>cytochrome (quinone) oxidase, aa3 type; subunit II</t>
    <phoneticPr fontId="1" type="noConversion"/>
  </si>
  <si>
    <t>TIGR01432</t>
    <phoneticPr fontId="1" type="noConversion"/>
  </si>
  <si>
    <t>PF00116;PF02790</t>
    <phoneticPr fontId="1" type="noConversion"/>
  </si>
  <si>
    <t>K02826</t>
    <phoneticPr fontId="1" type="noConversion"/>
  </si>
  <si>
    <t>cytochrome (quinone) oxidase, aa3 type; subunit I</t>
    <phoneticPr fontId="1" type="noConversion"/>
  </si>
  <si>
    <t>TIGR02882</t>
    <phoneticPr fontId="1" type="noConversion"/>
  </si>
  <si>
    <t>K02827</t>
    <phoneticPr fontId="1" type="noConversion"/>
  </si>
  <si>
    <t>Sulfide oxdation: complete-sqr or fccB;</t>
    <phoneticPr fontId="1" type="noConversion"/>
  </si>
  <si>
    <t xml:space="preserve">Sox pathway(thiosulfate oxidation): complete: Sox A/B/X/Y/Z/C/D, uncomplete: SoxB, partial : other Sox genes expect SoxB/C/D; </t>
    <phoneticPr fontId="1" type="noConversion"/>
  </si>
  <si>
    <t xml:space="preserve">Subsequent dissimilatory nitrate reduction: complete-nirB or nrfA/H; uncomplete-one of nrfA/H </t>
    <phoneticPr fontId="1" type="noConversion"/>
  </si>
  <si>
    <t>Subsequent denitrification: complete-nirS/K and norB/C and nosZ ; uncomplete- two of nirS/K and norB/C and nosZ; partial -  one of nirS/K and norB/C and nosZ;</t>
    <phoneticPr fontId="1" type="noConversion"/>
  </si>
  <si>
    <t>Nitrogen fixation: complete- nifK/D/H; uncomplete- two of nifD/H/K; partial - one of nifD/K/H</t>
    <phoneticPr fontId="1" type="noConversion"/>
  </si>
  <si>
    <t>WL pathway: complete-cdhC or acsB and cdhE and  cdhD  and cooS;  cdhC or acsB  and  one of cdhE/D  and cooS ; partial - two of cdhC/B and cdhE/D and cooS</t>
    <phoneticPr fontId="1" type="noConversion"/>
  </si>
  <si>
    <t>CO oxidation: complete-coxM/L/S; uncomplete: CoxL and one of CoxS/M; partial - one of CoxM/L/S</t>
    <phoneticPr fontId="1" type="noConversion"/>
  </si>
  <si>
    <t>Acetate utilization/production: complete-ACSS or pta/ack</t>
    <phoneticPr fontId="1" type="noConversion"/>
  </si>
  <si>
    <t>rTCA: complete-aclA/B; uncomplete- aclA or B</t>
    <phoneticPr fontId="1" type="noConversion"/>
  </si>
  <si>
    <t>CBB pathway: complete- rbcL/S; uncomplete-rbcL or S</t>
    <phoneticPr fontId="1" type="noConversion"/>
  </si>
  <si>
    <t>Methanogenesis/aerobic methane oxidation: complete-mcrA/G/B; uncomplete: two of mcrA/B/G; partial-one of mcrA/G/B</t>
    <phoneticPr fontId="1" type="noConversion"/>
  </si>
  <si>
    <t>cytochrome c oxidase：complete- two Cox/Cyd/Qox genes or three cco/Cyo genes; uncomplete- one  of Cox/Cyd/Qox genes or two of cco/Cyo genes; partial- one of cco/Cyo genes</t>
    <phoneticPr fontId="1" type="noConversion"/>
  </si>
  <si>
    <t xml:space="preserve">Chimney </t>
    <phoneticPr fontId="1" type="noConversion"/>
  </si>
  <si>
    <t>Taxonomic group</t>
    <phoneticPr fontId="1" type="noConversion"/>
  </si>
  <si>
    <t>Number of MAGs</t>
    <phoneticPr fontId="1" type="noConversion"/>
  </si>
  <si>
    <t>Relative Abundance</t>
    <phoneticPr fontId="1" type="noConversion"/>
  </si>
  <si>
    <t>Ave. iRep</t>
    <phoneticPr fontId="1" type="noConversion"/>
  </si>
  <si>
    <t>Sulfide Oxidation</t>
    <phoneticPr fontId="1" type="noConversion"/>
  </si>
  <si>
    <t>DSR</t>
    <phoneticPr fontId="1" type="noConversion"/>
  </si>
  <si>
    <t>Sox system</t>
    <phoneticPr fontId="1" type="noConversion"/>
  </si>
  <si>
    <t>rTCA</t>
    <phoneticPr fontId="1" type="noConversion"/>
  </si>
  <si>
    <t>CBB</t>
    <phoneticPr fontId="1" type="noConversion"/>
  </si>
  <si>
    <t>WL pathway</t>
    <phoneticPr fontId="1" type="noConversion"/>
  </si>
  <si>
    <t>Methanogenesis</t>
    <phoneticPr fontId="1" type="noConversion"/>
  </si>
  <si>
    <t>cyc2</t>
    <phoneticPr fontId="1" type="noConversion"/>
  </si>
  <si>
    <t>NAR</t>
    <phoneticPr fontId="1" type="noConversion"/>
  </si>
  <si>
    <t>NAP</t>
    <phoneticPr fontId="1" type="noConversion"/>
  </si>
  <si>
    <t>DNRA</t>
    <phoneticPr fontId="1" type="noConversion"/>
  </si>
  <si>
    <t>Denitrification</t>
    <phoneticPr fontId="1" type="noConversion"/>
  </si>
  <si>
    <t>Nitrogen fixation</t>
    <phoneticPr fontId="1" type="noConversion"/>
  </si>
  <si>
    <t>Acetate metabolism</t>
    <phoneticPr fontId="1" type="noConversion"/>
  </si>
  <si>
    <t>Carbohydrate degradtion</t>
    <phoneticPr fontId="1" type="noConversion"/>
  </si>
  <si>
    <t>[NiFe]-G1-M-uptake</t>
    <phoneticPr fontId="1" type="noConversion"/>
  </si>
  <si>
    <t>[NiFe]-G2-C-uptake</t>
    <phoneticPr fontId="1" type="noConversion"/>
  </si>
  <si>
    <t>[NiFe]-G3-C-Bidirectional</t>
    <phoneticPr fontId="1" type="noConversion"/>
  </si>
  <si>
    <t>[NiFe]-G4-M-Evolving</t>
    <phoneticPr fontId="1" type="noConversion"/>
  </si>
  <si>
    <t xml:space="preserve"> Aquificae</t>
    <phoneticPr fontId="1" type="noConversion"/>
  </si>
  <si>
    <t>Thermodesulfobacteria</t>
    <phoneticPr fontId="1" type="noConversion"/>
  </si>
  <si>
    <t xml:space="preserve"> Euryarchaeota</t>
    <phoneticPr fontId="1" type="noConversion"/>
  </si>
  <si>
    <t>-</t>
    <phoneticPr fontId="1" type="noConversion"/>
  </si>
  <si>
    <t xml:space="preserve">Camplyobacteria </t>
    <phoneticPr fontId="1" type="noConversion"/>
  </si>
  <si>
    <t>Crenarchaeota</t>
    <phoneticPr fontId="1" type="noConversion"/>
  </si>
  <si>
    <t xml:space="preserve"> Chloroflexi</t>
    <phoneticPr fontId="1" type="noConversion"/>
  </si>
  <si>
    <t>Gammaproteobacteria</t>
    <phoneticPr fontId="1" type="noConversion"/>
  </si>
  <si>
    <t>Thermotogae</t>
    <phoneticPr fontId="1" type="noConversion"/>
  </si>
  <si>
    <t>Deltaproteobacteria</t>
    <phoneticPr fontId="1" type="noConversion"/>
  </si>
  <si>
    <t>PVC group</t>
    <phoneticPr fontId="1" type="noConversion"/>
  </si>
  <si>
    <t>Calditrichaeota</t>
    <phoneticPr fontId="1" type="noConversion"/>
  </si>
  <si>
    <t>Chloroflexi</t>
    <phoneticPr fontId="1" type="noConversion"/>
  </si>
  <si>
    <t>Nitrospirae</t>
    <phoneticPr fontId="1" type="noConversion"/>
  </si>
  <si>
    <t>Alphaproteobacteria</t>
    <phoneticPr fontId="1" type="noConversion"/>
  </si>
  <si>
    <t>Acidobacteria</t>
    <phoneticPr fontId="1" type="noConversion"/>
  </si>
  <si>
    <t>Actinobacteria</t>
    <phoneticPr fontId="1" type="noConversion"/>
  </si>
  <si>
    <t xml:space="preserve">Substrate </t>
    <phoneticPr fontId="12" type="noConversion"/>
  </si>
  <si>
    <t>Abbv.</t>
    <phoneticPr fontId="12" type="noConversion"/>
  </si>
  <si>
    <t>Gene</t>
    <phoneticPr fontId="12" type="noConversion"/>
  </si>
  <si>
    <t>KEGG</t>
    <phoneticPr fontId="12" type="noConversion"/>
  </si>
  <si>
    <t>COG</t>
    <phoneticPr fontId="12" type="noConversion"/>
  </si>
  <si>
    <t>Pfam</t>
    <phoneticPr fontId="12" type="noConversion"/>
  </si>
  <si>
    <t>TIGRfam</t>
    <phoneticPr fontId="12" type="noConversion"/>
  </si>
  <si>
    <t>L-MaxBin-1</t>
    <phoneticPr fontId="12" type="noConversion"/>
  </si>
  <si>
    <t>L-MaxBin-58</t>
    <phoneticPr fontId="12" type="noConversion"/>
  </si>
  <si>
    <t>L-MetaBat-13</t>
    <phoneticPr fontId="12" type="noConversion"/>
  </si>
  <si>
    <t>L-MetaBat-182</t>
    <phoneticPr fontId="12" type="noConversion"/>
  </si>
  <si>
    <t>Sulfite</t>
    <phoneticPr fontId="12" type="noConversion"/>
  </si>
  <si>
    <t>sat</t>
    <phoneticPr fontId="12" type="noConversion"/>
  </si>
  <si>
    <t>sulfate adenylyltransferase</t>
    <phoneticPr fontId="12" type="noConversion"/>
  </si>
  <si>
    <t>K00958</t>
    <phoneticPr fontId="12" type="noConversion"/>
  </si>
  <si>
    <t>COG2046</t>
    <phoneticPr fontId="12" type="noConversion"/>
  </si>
  <si>
    <t>contig-127_11615_6</t>
    <phoneticPr fontId="12" type="noConversion"/>
  </si>
  <si>
    <t>contig-127_538_7</t>
    <phoneticPr fontId="12" type="noConversion"/>
  </si>
  <si>
    <t>contig-127_1003_11</t>
    <phoneticPr fontId="12" type="noConversion"/>
  </si>
  <si>
    <t>contig-127_3470_15</t>
    <phoneticPr fontId="12" type="noConversion"/>
  </si>
  <si>
    <t>aprA</t>
    <phoneticPr fontId="12" type="noConversion"/>
  </si>
  <si>
    <t>adenosine-5 0 -phosphosulfate reductase</t>
    <phoneticPr fontId="12" type="noConversion"/>
  </si>
  <si>
    <t>K00394</t>
    <phoneticPr fontId="12" type="noConversion"/>
  </si>
  <si>
    <t>contig-127_9804_7</t>
    <phoneticPr fontId="12" type="noConversion"/>
  </si>
  <si>
    <t>contig-127_538_5</t>
    <phoneticPr fontId="12" type="noConversion"/>
  </si>
  <si>
    <t>contig-127_2091_4</t>
    <phoneticPr fontId="12" type="noConversion"/>
  </si>
  <si>
    <t>contig-127_1108_4</t>
    <phoneticPr fontId="12" type="noConversion"/>
  </si>
  <si>
    <t>aprB</t>
    <phoneticPr fontId="12" type="noConversion"/>
  </si>
  <si>
    <t>contig-127_9804_6</t>
    <phoneticPr fontId="12" type="noConversion"/>
  </si>
  <si>
    <t>contig-127_538_6</t>
    <phoneticPr fontId="12" type="noConversion"/>
  </si>
  <si>
    <t>contig-127_2091_5</t>
  </si>
  <si>
    <t>contig-127_1108_3</t>
    <phoneticPr fontId="12" type="noConversion"/>
  </si>
  <si>
    <t>dsrA</t>
    <phoneticPr fontId="12" type="noConversion"/>
  </si>
  <si>
    <t>dissimilatory sulfite reductase alpha subunit</t>
    <phoneticPr fontId="12" type="noConversion"/>
  </si>
  <si>
    <t>K11180</t>
    <phoneticPr fontId="12" type="noConversion"/>
  </si>
  <si>
    <t>COG2221</t>
    <phoneticPr fontId="12" type="noConversion"/>
  </si>
  <si>
    <t>pfam01077</t>
    <phoneticPr fontId="12" type="noConversion"/>
  </si>
  <si>
    <t>TIGR02064</t>
    <phoneticPr fontId="12" type="noConversion"/>
  </si>
  <si>
    <t>contig-127_39370_4</t>
    <phoneticPr fontId="12" type="noConversion"/>
  </si>
  <si>
    <t>contig-127_1385_5</t>
    <phoneticPr fontId="12" type="noConversion"/>
  </si>
  <si>
    <t>contig-127_17586_3</t>
    <phoneticPr fontId="12" type="noConversion"/>
  </si>
  <si>
    <t>contig-127_60_51</t>
    <phoneticPr fontId="12" type="noConversion"/>
  </si>
  <si>
    <t>dsrB</t>
    <phoneticPr fontId="12" type="noConversion"/>
  </si>
  <si>
    <t>dissimilatory sulfite reductase beta subunit</t>
    <phoneticPr fontId="12" type="noConversion"/>
  </si>
  <si>
    <t>TIGR02066</t>
    <phoneticPr fontId="12" type="noConversion"/>
  </si>
  <si>
    <t>contig-127_39370_3</t>
    <phoneticPr fontId="12" type="noConversion"/>
  </si>
  <si>
    <t>contig-127_1385_4</t>
    <phoneticPr fontId="12" type="noConversion"/>
  </si>
  <si>
    <t>contig-127_17586_4</t>
  </si>
  <si>
    <t>contig-127_60_50</t>
    <phoneticPr fontId="12" type="noConversion"/>
  </si>
  <si>
    <t>dsrD</t>
    <phoneticPr fontId="12" type="noConversion"/>
  </si>
  <si>
    <t>Dissimilatory sulfite reductase D</t>
    <phoneticPr fontId="12" type="noConversion"/>
  </si>
  <si>
    <t>PF08679</t>
    <phoneticPr fontId="12" type="noConversion"/>
  </si>
  <si>
    <t>contig-127_39370_2</t>
    <phoneticPr fontId="12" type="noConversion"/>
  </si>
  <si>
    <t>contig-127_1385_3</t>
    <phoneticPr fontId="12" type="noConversion"/>
  </si>
  <si>
    <t>contig-127_17586_5</t>
    <phoneticPr fontId="12" type="noConversion"/>
  </si>
  <si>
    <t>contig-127_60_49</t>
    <phoneticPr fontId="12" type="noConversion"/>
  </si>
  <si>
    <t>dsrC</t>
    <phoneticPr fontId="12" type="noConversion"/>
  </si>
  <si>
    <t>sulfur relay protein</t>
    <phoneticPr fontId="12" type="noConversion"/>
  </si>
  <si>
    <t>K11179</t>
    <phoneticPr fontId="12" type="noConversion"/>
  </si>
  <si>
    <t>COG2920</t>
    <phoneticPr fontId="12" type="noConversion"/>
  </si>
  <si>
    <t>PF04358</t>
    <phoneticPr fontId="12" type="noConversion"/>
  </si>
  <si>
    <t>TIGR03342</t>
    <phoneticPr fontId="12" type="noConversion"/>
  </si>
  <si>
    <t>contig-127_1325_17</t>
    <phoneticPr fontId="12" type="noConversion"/>
  </si>
  <si>
    <t>contig-127_3785_10</t>
    <phoneticPr fontId="12" type="noConversion"/>
  </si>
  <si>
    <t>DsrM</t>
    <phoneticPr fontId="12" type="noConversion"/>
  </si>
  <si>
    <t>sulfite reductase-associated electron transfer complex</t>
    <phoneticPr fontId="12" type="noConversion"/>
  </si>
  <si>
    <t>COG2181</t>
    <phoneticPr fontId="12" type="noConversion"/>
  </si>
  <si>
    <t>PF02665</t>
    <phoneticPr fontId="12" type="noConversion"/>
  </si>
  <si>
    <t>TIGR00351</t>
  </si>
  <si>
    <t>contig-127_27840_2</t>
    <phoneticPr fontId="12" type="noConversion"/>
  </si>
  <si>
    <t>contig-127_1385_14</t>
    <phoneticPr fontId="12" type="noConversion"/>
  </si>
  <si>
    <t>contig-127_1111_10</t>
    <phoneticPr fontId="12" type="noConversion"/>
  </si>
  <si>
    <t>contig-127_51_85</t>
    <phoneticPr fontId="12" type="noConversion"/>
  </si>
  <si>
    <t>DsrK</t>
    <phoneticPr fontId="12" type="noConversion"/>
  </si>
  <si>
    <t>COG0247</t>
    <phoneticPr fontId="12" type="noConversion"/>
  </si>
  <si>
    <t>pfam13183</t>
  </si>
  <si>
    <t>TIGR00273</t>
  </si>
  <si>
    <t>contig-127_27840_3</t>
    <phoneticPr fontId="12" type="noConversion"/>
  </si>
  <si>
    <t>contig-127_1385_13</t>
    <phoneticPr fontId="12" type="noConversion"/>
  </si>
  <si>
    <t>contig-127_1111_11</t>
  </si>
  <si>
    <t>contig-127_51_86</t>
    <phoneticPr fontId="12" type="noConversion"/>
  </si>
  <si>
    <t>DsrJ</t>
    <phoneticPr fontId="12" type="noConversion"/>
  </si>
  <si>
    <t>x</t>
    <phoneticPr fontId="12" type="noConversion"/>
  </si>
  <si>
    <t>x</t>
  </si>
  <si>
    <t>contig-127_27840_4</t>
  </si>
  <si>
    <t>DsrO</t>
    <phoneticPr fontId="12" type="noConversion"/>
  </si>
  <si>
    <t>COG0437</t>
    <phoneticPr fontId="12" type="noConversion"/>
  </si>
  <si>
    <t>pfam13247</t>
    <phoneticPr fontId="12" type="noConversion"/>
  </si>
  <si>
    <t>TIGR03149</t>
    <phoneticPr fontId="12" type="noConversion"/>
  </si>
  <si>
    <t>contig-127_27840_5</t>
    <phoneticPr fontId="12" type="noConversion"/>
  </si>
  <si>
    <t>contig-127_1385_11</t>
    <phoneticPr fontId="12" type="noConversion"/>
  </si>
  <si>
    <t>DsrP</t>
    <phoneticPr fontId="12" type="noConversion"/>
  </si>
  <si>
    <t>COG5557</t>
    <phoneticPr fontId="12" type="noConversion"/>
  </si>
  <si>
    <t>pfam03916</t>
  </si>
  <si>
    <t>contig-127_27840_6</t>
    <phoneticPr fontId="12" type="noConversion"/>
  </si>
  <si>
    <t>QmoA</t>
    <phoneticPr fontId="12" type="noConversion"/>
  </si>
  <si>
    <t>electron transfer complex Qmo and heterodisulfide reductase</t>
    <phoneticPr fontId="12" type="noConversion"/>
  </si>
  <si>
    <t>K16885</t>
    <phoneticPr fontId="12" type="noConversion"/>
  </si>
  <si>
    <t>COG1148</t>
    <phoneticPr fontId="12" type="noConversion"/>
  </si>
  <si>
    <t>contig-127_9804_8</t>
  </si>
  <si>
    <t>contig-127_538_4</t>
    <phoneticPr fontId="12" type="noConversion"/>
  </si>
  <si>
    <t>contig-127_2091_3</t>
    <phoneticPr fontId="12" type="noConversion"/>
  </si>
  <si>
    <t>contig-127_1108_5</t>
    <phoneticPr fontId="12" type="noConversion"/>
  </si>
  <si>
    <t>QmoB</t>
    <phoneticPr fontId="12" type="noConversion"/>
  </si>
  <si>
    <t>K16886</t>
  </si>
  <si>
    <t>COG1908</t>
    <phoneticPr fontId="12" type="noConversion"/>
  </si>
  <si>
    <t>contig-127_9804_9</t>
    <phoneticPr fontId="12" type="noConversion"/>
  </si>
  <si>
    <t>contig-127_538_3</t>
    <phoneticPr fontId="12" type="noConversion"/>
  </si>
  <si>
    <t>contig-127_2091_2</t>
    <phoneticPr fontId="12" type="noConversion"/>
  </si>
  <si>
    <t>contig-127_1108_6</t>
  </si>
  <si>
    <t>QmoC</t>
    <phoneticPr fontId="12" type="noConversion"/>
  </si>
  <si>
    <t>K16887</t>
    <phoneticPr fontId="12" type="noConversion"/>
  </si>
  <si>
    <t>contig-127_43466_1</t>
    <phoneticPr fontId="12" type="noConversion"/>
  </si>
  <si>
    <t>contig-127_538_2</t>
    <phoneticPr fontId="12" type="noConversion"/>
  </si>
  <si>
    <t>contig-127_2091_1</t>
    <phoneticPr fontId="12" type="noConversion"/>
  </si>
  <si>
    <t>contig-127_1108_7</t>
  </si>
  <si>
    <t>Thiosulfate</t>
    <phoneticPr fontId="12" type="noConversion"/>
  </si>
  <si>
    <t>phsA</t>
    <phoneticPr fontId="12" type="noConversion"/>
  </si>
  <si>
    <t>Thiosulfate reductase precursor</t>
    <phoneticPr fontId="12" type="noConversion"/>
  </si>
  <si>
    <t>K08352</t>
    <phoneticPr fontId="12" type="noConversion"/>
  </si>
  <si>
    <t>COG0243</t>
    <phoneticPr fontId="12" type="noConversion"/>
  </si>
  <si>
    <t xml:space="preserve">PF04879/PF00384/PF01568   </t>
    <phoneticPr fontId="12" type="noConversion"/>
  </si>
  <si>
    <t>contig-127_12162_2</t>
    <phoneticPr fontId="12" type="noConversion"/>
  </si>
  <si>
    <t>contig-127_19751_2</t>
    <phoneticPr fontId="12" type="noConversion"/>
  </si>
  <si>
    <t>phsB</t>
    <phoneticPr fontId="12" type="noConversion"/>
  </si>
  <si>
    <t>Thiosulfate reductase electron transport protein PhsB</t>
    <phoneticPr fontId="12" type="noConversion"/>
  </si>
  <si>
    <t>K08353</t>
    <phoneticPr fontId="12" type="noConversion"/>
  </si>
  <si>
    <t>PF13247/PF12800</t>
    <phoneticPr fontId="12" type="noConversion"/>
  </si>
  <si>
    <t>contig-127_12162_3</t>
    <phoneticPr fontId="12" type="noConversion"/>
  </si>
  <si>
    <t>contig-127_19751_3</t>
    <phoneticPr fontId="12" type="noConversion"/>
  </si>
  <si>
    <t>phsC</t>
    <phoneticPr fontId="12" type="noConversion"/>
  </si>
  <si>
    <t>Thiosulfate reductase cytochrome B subunit</t>
    <phoneticPr fontId="12" type="noConversion"/>
  </si>
  <si>
    <t>K08354</t>
    <phoneticPr fontId="12" type="noConversion"/>
  </si>
  <si>
    <t>COG4117</t>
    <phoneticPr fontId="12" type="noConversion"/>
  </si>
  <si>
    <t>PF01292</t>
    <phoneticPr fontId="12" type="noConversion"/>
  </si>
  <si>
    <t>Tetrathionate</t>
    <phoneticPr fontId="12" type="noConversion"/>
  </si>
  <si>
    <t>ttrA</t>
    <phoneticPr fontId="12" type="noConversion"/>
  </si>
  <si>
    <t xml:space="preserve"> tetrathionate reductase subunit A</t>
    <phoneticPr fontId="12" type="noConversion"/>
  </si>
  <si>
    <t>K08357</t>
    <phoneticPr fontId="12" type="noConversion"/>
  </si>
  <si>
    <t>PF04879/PF00384/PF01568</t>
    <phoneticPr fontId="12" type="noConversion"/>
  </si>
  <si>
    <t>contig-127_1584_17*</t>
    <phoneticPr fontId="12" type="noConversion"/>
  </si>
  <si>
    <t>contig-127_3785_16*</t>
    <phoneticPr fontId="12" type="noConversion"/>
  </si>
  <si>
    <t>ttrB</t>
    <phoneticPr fontId="12" type="noConversion"/>
  </si>
  <si>
    <t xml:space="preserve"> tetrathionate reductase subunit B</t>
    <phoneticPr fontId="12" type="noConversion"/>
  </si>
  <si>
    <t>K08358</t>
  </si>
  <si>
    <t>PF00037</t>
    <phoneticPr fontId="12" type="noConversion"/>
  </si>
  <si>
    <t>ttrC</t>
    <phoneticPr fontId="12" type="noConversion"/>
  </si>
  <si>
    <t xml:space="preserve"> tetrathionate reductase subunit C</t>
    <phoneticPr fontId="12" type="noConversion"/>
  </si>
  <si>
    <t>K08359</t>
  </si>
  <si>
    <t>PF03916</t>
    <phoneticPr fontId="12" type="noConversion"/>
  </si>
  <si>
    <t>ID</t>
    <phoneticPr fontId="1" type="noConversion"/>
  </si>
  <si>
    <t>Assembly</t>
    <phoneticPr fontId="1" type="noConversion"/>
  </si>
  <si>
    <t>Isolation</t>
    <phoneticPr fontId="1" type="noConversion"/>
  </si>
  <si>
    <t>GC</t>
    <phoneticPr fontId="1" type="noConversion"/>
  </si>
  <si>
    <t>Size</t>
    <phoneticPr fontId="1" type="noConversion"/>
  </si>
  <si>
    <t>sqr</t>
    <phoneticPr fontId="1" type="noConversion"/>
  </si>
  <si>
    <t>Sox</t>
    <phoneticPr fontId="1" type="noConversion"/>
  </si>
  <si>
    <t>N fixation</t>
    <phoneticPr fontId="1" type="noConversion"/>
  </si>
  <si>
    <t>WL</t>
    <phoneticPr fontId="1" type="noConversion"/>
  </si>
  <si>
    <t>cytochrome C oxidase</t>
    <phoneticPr fontId="1" type="noConversion"/>
  </si>
  <si>
    <t>Nitrospiraceae bacterium UBA6907</t>
    <phoneticPr fontId="1" type="noConversion"/>
  </si>
  <si>
    <t>ASM245109v1</t>
    <phoneticPr fontId="1" type="noConversion"/>
  </si>
  <si>
    <r>
      <t>m</t>
    </r>
    <r>
      <rPr>
        <sz val="11"/>
        <color theme="1"/>
        <rFont val="微软雅黑"/>
        <family val="2"/>
        <charset val="134"/>
      </rPr>
      <t>arine sediment</t>
    </r>
    <phoneticPr fontId="1" type="noConversion"/>
  </si>
  <si>
    <r>
      <t>d</t>
    </r>
    <r>
      <rPr>
        <sz val="11"/>
        <color theme="1"/>
        <rFont val="微软雅黑"/>
        <family val="2"/>
        <charset val="134"/>
      </rPr>
      <t>srA/B</t>
    </r>
    <phoneticPr fontId="1" type="noConversion"/>
  </si>
  <si>
    <r>
      <t>n</t>
    </r>
    <r>
      <rPr>
        <sz val="11"/>
        <color theme="1"/>
        <rFont val="微软雅黑"/>
        <family val="2"/>
        <charset val="134"/>
      </rPr>
      <t>irB</t>
    </r>
    <phoneticPr fontId="1" type="noConversion"/>
  </si>
  <si>
    <t>Nitrospiraceae bacterium UBA6902</t>
    <phoneticPr fontId="1" type="noConversion"/>
  </si>
  <si>
    <t>ASM245113v1</t>
    <phoneticPr fontId="1" type="noConversion"/>
  </si>
  <si>
    <t>aprA/dsrAB</t>
    <phoneticPr fontId="1" type="noConversion"/>
  </si>
  <si>
    <t>nap/norBC/nosZ</t>
    <phoneticPr fontId="1" type="noConversion"/>
  </si>
  <si>
    <t>nirB</t>
    <phoneticPr fontId="1" type="noConversion"/>
  </si>
  <si>
    <t>Nitrospiraceae bacterium UBA11860</t>
    <phoneticPr fontId="1" type="noConversion"/>
  </si>
  <si>
    <t>ASM350823v1</t>
    <phoneticPr fontId="1" type="noConversion"/>
  </si>
  <si>
    <t xml:space="preserve"> </t>
    <phoneticPr fontId="1" type="noConversion"/>
  </si>
  <si>
    <t>BMS3Abin06</t>
    <phoneticPr fontId="1" type="noConversion"/>
  </si>
  <si>
    <t>SMS</t>
    <phoneticPr fontId="1" type="noConversion"/>
  </si>
  <si>
    <r>
      <t>n</t>
    </r>
    <r>
      <rPr>
        <sz val="11"/>
        <color theme="1"/>
        <rFont val="微软雅黑"/>
        <family val="2"/>
        <charset val="134"/>
      </rPr>
      <t>apA</t>
    </r>
    <phoneticPr fontId="1" type="noConversion"/>
  </si>
  <si>
    <t>BMS3Abin09</t>
    <phoneticPr fontId="1" type="noConversion"/>
  </si>
  <si>
    <t>BMS3Bbin09</t>
    <phoneticPr fontId="1" type="noConversion"/>
  </si>
  <si>
    <r>
      <t>n</t>
    </r>
    <r>
      <rPr>
        <sz val="11"/>
        <color theme="1"/>
        <rFont val="微软雅黑"/>
        <family val="2"/>
        <charset val="134"/>
      </rPr>
      <t>ifK</t>
    </r>
    <phoneticPr fontId="1" type="noConversion"/>
  </si>
  <si>
    <t>Nitrospira bacterium SG8_35_1</t>
    <phoneticPr fontId="1" type="noConversion"/>
  </si>
  <si>
    <t>ASM130330v1</t>
    <phoneticPr fontId="1" type="noConversion"/>
  </si>
  <si>
    <r>
      <t>e</t>
    </r>
    <r>
      <rPr>
        <sz val="11"/>
        <color theme="1"/>
        <rFont val="微软雅黑"/>
        <family val="2"/>
        <charset val="134"/>
      </rPr>
      <t>stuary sediment</t>
    </r>
    <phoneticPr fontId="1" type="noConversion"/>
  </si>
  <si>
    <r>
      <t>s</t>
    </r>
    <r>
      <rPr>
        <sz val="11"/>
        <color theme="1"/>
        <rFont val="微软雅黑"/>
        <family val="2"/>
        <charset val="134"/>
      </rPr>
      <t>at</t>
    </r>
    <phoneticPr fontId="1" type="noConversion"/>
  </si>
  <si>
    <r>
      <t>n</t>
    </r>
    <r>
      <rPr>
        <sz val="11"/>
        <color theme="1"/>
        <rFont val="微软雅黑"/>
        <family val="2"/>
        <charset val="134"/>
      </rPr>
      <t>irB/nrfA</t>
    </r>
    <phoneticPr fontId="1" type="noConversion"/>
  </si>
  <si>
    <r>
      <t>n</t>
    </r>
    <r>
      <rPr>
        <sz val="11"/>
        <color theme="1"/>
        <rFont val="微软雅黑"/>
        <family val="2"/>
        <charset val="134"/>
      </rPr>
      <t>ifK/H</t>
    </r>
    <phoneticPr fontId="1" type="noConversion"/>
  </si>
  <si>
    <t>Nitrospirae bacterium SURF_23</t>
    <phoneticPr fontId="1" type="noConversion"/>
  </si>
  <si>
    <t>ASM359942v1</t>
    <phoneticPr fontId="1" type="noConversion"/>
  </si>
  <si>
    <r>
      <t>s</t>
    </r>
    <r>
      <rPr>
        <sz val="11"/>
        <color theme="1"/>
        <rFont val="微软雅黑"/>
        <family val="2"/>
        <charset val="134"/>
      </rPr>
      <t>ubsurface fluid</t>
    </r>
    <phoneticPr fontId="1" type="noConversion"/>
  </si>
  <si>
    <t>Nitrospirae bacterium SURF_11</t>
    <phoneticPr fontId="1" type="noConversion"/>
  </si>
  <si>
    <t>ASM359950v1</t>
    <phoneticPr fontId="1" type="noConversion"/>
  </si>
  <si>
    <t>napA/norBC</t>
    <phoneticPr fontId="1" type="noConversion"/>
  </si>
  <si>
    <t>nirB/nrfA</t>
    <phoneticPr fontId="1" type="noConversion"/>
  </si>
  <si>
    <t>Nitrospirae bacterium SURF_45</t>
    <phoneticPr fontId="1" type="noConversion"/>
  </si>
  <si>
    <t>ASM359927v1</t>
    <phoneticPr fontId="1" type="noConversion"/>
  </si>
  <si>
    <r>
      <t>n</t>
    </r>
    <r>
      <rPr>
        <sz val="11"/>
        <color theme="1"/>
        <rFont val="微软雅黑"/>
        <family val="2"/>
        <charset val="134"/>
      </rPr>
      <t>orBC</t>
    </r>
    <phoneticPr fontId="1" type="noConversion"/>
  </si>
  <si>
    <r>
      <t>n</t>
    </r>
    <r>
      <rPr>
        <sz val="11"/>
        <color theme="1"/>
        <rFont val="微软雅黑"/>
        <family val="2"/>
        <charset val="134"/>
      </rPr>
      <t>ifH</t>
    </r>
    <phoneticPr fontId="1" type="noConversion"/>
  </si>
  <si>
    <t>BMS3Abin10</t>
    <phoneticPr fontId="1" type="noConversion"/>
  </si>
  <si>
    <t>BMS3Bbin08</t>
    <phoneticPr fontId="1" type="noConversion"/>
  </si>
  <si>
    <t>Nitrospirae bacterium UBA8124</t>
    <phoneticPr fontId="1" type="noConversion"/>
  </si>
  <si>
    <t>ASM351785v1</t>
    <phoneticPr fontId="1" type="noConversion"/>
  </si>
  <si>
    <t>marine sediment</t>
    <phoneticPr fontId="1" type="noConversion"/>
  </si>
  <si>
    <r>
      <t>c</t>
    </r>
    <r>
      <rPr>
        <sz val="11"/>
        <color theme="1"/>
        <rFont val="微软雅黑"/>
        <family val="2"/>
        <charset val="134"/>
      </rPr>
      <t>dhD/CooS</t>
    </r>
    <phoneticPr fontId="1" type="noConversion"/>
  </si>
  <si>
    <t>BMSBbin05</t>
    <phoneticPr fontId="1" type="noConversion"/>
  </si>
  <si>
    <t>aprA</t>
    <phoneticPr fontId="1" type="noConversion"/>
  </si>
  <si>
    <t>BMSAbin07</t>
    <phoneticPr fontId="1" type="noConversion"/>
  </si>
  <si>
    <t>Candidatus Magnetobacterium casensis</t>
    <phoneticPr fontId="1" type="noConversion"/>
  </si>
  <si>
    <t>freshwater lake</t>
    <phoneticPr fontId="1" type="noConversion"/>
  </si>
  <si>
    <t>Candidatus Magnetoovum chiemensis</t>
    <phoneticPr fontId="1" type="noConversion"/>
  </si>
  <si>
    <t>ASM96072v1</t>
    <phoneticPr fontId="1" type="noConversion"/>
  </si>
  <si>
    <t>Candidatus Magnetobacterium bavaricum</t>
    <phoneticPr fontId="1" type="noConversion"/>
  </si>
  <si>
    <t>ASM96323v1</t>
    <phoneticPr fontId="1" type="noConversion"/>
  </si>
  <si>
    <t>napB/nirS/nosZ</t>
    <phoneticPr fontId="1" type="noConversion"/>
  </si>
  <si>
    <t>Nitrospiraceae bacterium UBA3568</t>
    <phoneticPr fontId="1" type="noConversion"/>
  </si>
  <si>
    <t>ASM237644v1</t>
    <phoneticPr fontId="1" type="noConversion"/>
  </si>
  <si>
    <t>Nitrospiraceae bacterium UBA3562</t>
    <phoneticPr fontId="1" type="noConversion"/>
  </si>
  <si>
    <t>ASM237615v1</t>
    <phoneticPr fontId="1" type="noConversion"/>
  </si>
  <si>
    <t>sulfide-mineral clade</t>
    <phoneticPr fontId="1" type="noConversion"/>
  </si>
  <si>
    <t>M-MetaBat-199</t>
    <phoneticPr fontId="1" type="noConversion"/>
  </si>
  <si>
    <t>EPR-M</t>
    <phoneticPr fontId="1" type="noConversion"/>
  </si>
  <si>
    <t>napA/nosZ</t>
    <phoneticPr fontId="1" type="noConversion"/>
  </si>
  <si>
    <t>nifK/H</t>
    <phoneticPr fontId="1" type="noConversion"/>
  </si>
  <si>
    <t>M-MetaBat-26</t>
    <phoneticPr fontId="1" type="noConversion"/>
  </si>
  <si>
    <t>dsrA/B</t>
    <phoneticPr fontId="1" type="noConversion"/>
  </si>
  <si>
    <t>napA</t>
    <phoneticPr fontId="1" type="noConversion"/>
  </si>
  <si>
    <t>BMS3Bbin06</t>
    <phoneticPr fontId="1" type="noConversion"/>
  </si>
  <si>
    <t>sat/apr</t>
    <phoneticPr fontId="1" type="noConversion"/>
  </si>
  <si>
    <t>Coos</t>
    <phoneticPr fontId="1" type="noConversion"/>
  </si>
  <si>
    <t>BMS3Abin08</t>
    <phoneticPr fontId="1" type="noConversion"/>
  </si>
  <si>
    <t>M-MetaBat-107</t>
    <phoneticPr fontId="1" type="noConversion"/>
  </si>
  <si>
    <t>nrfA/H</t>
    <phoneticPr fontId="1" type="noConversion"/>
  </si>
  <si>
    <t>Nitrospirae-3</t>
    <phoneticPr fontId="1" type="noConversion"/>
  </si>
  <si>
    <t>ISC</t>
    <phoneticPr fontId="1" type="noConversion"/>
  </si>
  <si>
    <t>M-MetaBat-13</t>
    <phoneticPr fontId="1" type="noConversion"/>
  </si>
  <si>
    <t>nirB/nrfAH</t>
    <phoneticPr fontId="1" type="noConversion"/>
  </si>
  <si>
    <t>BMS3Bbin07</t>
    <phoneticPr fontId="1" type="noConversion"/>
  </si>
  <si>
    <t>nifKH</t>
    <phoneticPr fontId="1" type="noConversion"/>
  </si>
  <si>
    <t>Nitrospirae-2</t>
    <phoneticPr fontId="1" type="noConversion"/>
  </si>
  <si>
    <t>nifK</t>
    <phoneticPr fontId="1" type="noConversion"/>
  </si>
  <si>
    <t>M-MetaBat-229</t>
    <phoneticPr fontId="1" type="noConversion"/>
  </si>
  <si>
    <t>M-MetaBat-18</t>
    <phoneticPr fontId="1" type="noConversion"/>
  </si>
  <si>
    <t>aprAB</t>
    <phoneticPr fontId="1" type="noConversion"/>
  </si>
  <si>
    <t>nirK</t>
    <phoneticPr fontId="1" type="noConversion"/>
  </si>
  <si>
    <t>nirB/D</t>
    <phoneticPr fontId="1" type="noConversion"/>
  </si>
  <si>
    <t>Nitrospirae-1</t>
    <phoneticPr fontId="1" type="noConversion"/>
  </si>
  <si>
    <t>MAG</t>
    <phoneticPr fontId="1" type="noConversion"/>
  </si>
  <si>
    <t>Cop</t>
    <phoneticPr fontId="1" type="noConversion"/>
  </si>
  <si>
    <t>Con</t>
    <phoneticPr fontId="1" type="noConversion"/>
  </si>
  <si>
    <t>iRep</t>
  </si>
  <si>
    <t>Relative abundance</t>
  </si>
  <si>
    <t>Cox</t>
  </si>
  <si>
    <t>cco</t>
  </si>
  <si>
    <t>Cyo</t>
  </si>
  <si>
    <t>Cyd</t>
  </si>
  <si>
    <t>Qox</t>
  </si>
  <si>
    <t>Archaea  DPANN group  Candidatus Diapherotrites</t>
    <phoneticPr fontId="1" type="noConversion"/>
  </si>
  <si>
    <t>L-MaxBin-080</t>
  </si>
  <si>
    <t>*</t>
  </si>
  <si>
    <t>L-MaxBin-110</t>
  </si>
  <si>
    <t>Archaea  DPANN group  Candidatus Micrarchaeota</t>
    <phoneticPr fontId="1" type="noConversion"/>
  </si>
  <si>
    <t>L-MetaBat-210</t>
  </si>
  <si>
    <t>M-MaxBin-015</t>
  </si>
  <si>
    <t>M-MetaBat-29</t>
  </si>
  <si>
    <t>Archaea  DPANN group  Candidatus Nanohaloarchaeota</t>
    <phoneticPr fontId="1" type="noConversion"/>
  </si>
  <si>
    <t>L-MetaBat-18</t>
  </si>
  <si>
    <t>Archaea  Euryarchaeota</t>
    <phoneticPr fontId="1" type="noConversion"/>
  </si>
  <si>
    <t>L-MaxBin-117</t>
  </si>
  <si>
    <t>M-MaxBin-010</t>
  </si>
  <si>
    <t>M-MaxBin-027</t>
  </si>
  <si>
    <t>M-MaxBin-100</t>
  </si>
  <si>
    <t>Archaea  Euryarchaeota  Archaeoglobi</t>
    <phoneticPr fontId="1" type="noConversion"/>
  </si>
  <si>
    <t>M-MetaBat-67</t>
  </si>
  <si>
    <t>Archaea  Euryarchaeota  Methanococci</t>
    <phoneticPr fontId="1" type="noConversion"/>
  </si>
  <si>
    <t>L-MetaBat-10</t>
  </si>
  <si>
    <t>Archaea  Euryarchaeota  Methanopyri</t>
    <phoneticPr fontId="1" type="noConversion"/>
  </si>
  <si>
    <t>L-MaxBin-003</t>
  </si>
  <si>
    <t>Archaea  Euryarchaeota  Thermococci</t>
    <phoneticPr fontId="1" type="noConversion"/>
  </si>
  <si>
    <t>L-MetaBat-161</t>
  </si>
  <si>
    <t>Archaea  TACK group  Crenarchaeota</t>
    <phoneticPr fontId="1" type="noConversion"/>
  </si>
  <si>
    <t>L-MaxBin-038</t>
  </si>
  <si>
    <t>L-MaxBin-041</t>
  </si>
  <si>
    <t>L-MaxBin-049</t>
  </si>
  <si>
    <t>L-MaxBin-089</t>
  </si>
  <si>
    <t>L-MaxBin-140</t>
  </si>
  <si>
    <t>L-MetaBat-236</t>
  </si>
  <si>
    <t>L-MetaBat-44</t>
  </si>
  <si>
    <t>L-MetaBat-77</t>
  </si>
  <si>
    <t>M-MaxBin-162</t>
  </si>
  <si>
    <t>Bacteria  Acidobacteria</t>
    <phoneticPr fontId="1" type="noConversion"/>
  </si>
  <si>
    <t>M-MaxBin-023</t>
  </si>
  <si>
    <t>M-MaxBin-030</t>
  </si>
  <si>
    <t xml:space="preserve">Bacteria  Acidobacteria </t>
    <phoneticPr fontId="1" type="noConversion"/>
  </si>
  <si>
    <t>M-MetaBat-117</t>
  </si>
  <si>
    <t>M-MetaBat-94</t>
  </si>
  <si>
    <t>Bacteria  Aquificae</t>
    <phoneticPr fontId="1" type="noConversion"/>
  </si>
  <si>
    <t>L-MaxBin-002</t>
  </si>
  <si>
    <t>L-MaxBin-005</t>
  </si>
  <si>
    <t>L-MaxBin-033</t>
  </si>
  <si>
    <t>L-MetaBat-103</t>
  </si>
  <si>
    <t>L-MetaBat-11</t>
  </si>
  <si>
    <t>L-MetaBat-131</t>
  </si>
  <si>
    <t>L-MetaBat-199</t>
  </si>
  <si>
    <t>L-MetaBat-209</t>
  </si>
  <si>
    <t>L-MetaBat-238</t>
  </si>
  <si>
    <t>L-MetaBat-30</t>
  </si>
  <si>
    <t>L-MetaBat-31</t>
  </si>
  <si>
    <t>Bacteria  Caldiserica</t>
    <phoneticPr fontId="1" type="noConversion"/>
  </si>
  <si>
    <t>M-MaxBin-041</t>
  </si>
  <si>
    <t>M-MetaBat-76</t>
  </si>
  <si>
    <t>Bacteria  Calditrichaeota</t>
    <phoneticPr fontId="1" type="noConversion"/>
  </si>
  <si>
    <t>M-MaxBin-061</t>
  </si>
  <si>
    <t>M-MaxBin-067</t>
  </si>
  <si>
    <t>M-MetaBat-126</t>
  </si>
  <si>
    <t>M-MetaBat-200</t>
  </si>
  <si>
    <t>M-MetaBat-59</t>
  </si>
  <si>
    <t>M-MetaBat-96</t>
  </si>
  <si>
    <t>Bacteria  Deferribacteres</t>
    <phoneticPr fontId="1" type="noConversion"/>
  </si>
  <si>
    <t>L-MetaBat-35</t>
  </si>
  <si>
    <t>M-MaxBin-054</t>
  </si>
  <si>
    <t xml:space="preserve">Bacteria  Dictyoglomi </t>
    <phoneticPr fontId="1" type="noConversion"/>
  </si>
  <si>
    <t>L-MetaBat-91</t>
  </si>
  <si>
    <t>Bacteria  FCB group</t>
    <phoneticPr fontId="1" type="noConversion"/>
  </si>
  <si>
    <t>M-MetaBat-192</t>
  </si>
  <si>
    <t xml:space="preserve">Bacteria  FCB group  Bacteroidetes Chlorobi </t>
    <phoneticPr fontId="1" type="noConversion"/>
  </si>
  <si>
    <t>L-MaxBin-195</t>
  </si>
  <si>
    <t>L-MetaBat-150</t>
  </si>
  <si>
    <t>L-MetaBat-17</t>
  </si>
  <si>
    <t>L-MetaBat-177</t>
  </si>
  <si>
    <t>L-MetaBat-200</t>
  </si>
  <si>
    <t>L-MetaBat-217</t>
  </si>
  <si>
    <t>L-MetaBat-64</t>
  </si>
  <si>
    <t>M-MaxBin-088</t>
  </si>
  <si>
    <t>M-MetaBat-100</t>
  </si>
  <si>
    <t>M-MetaBat-121</t>
  </si>
  <si>
    <t>M-MetaBat-140</t>
  </si>
  <si>
    <t>M-MetaBat-158</t>
  </si>
  <si>
    <t>M-MetaBat-167</t>
  </si>
  <si>
    <t>M-MetaBat-23</t>
  </si>
  <si>
    <t>M-MetaBat-24</t>
  </si>
  <si>
    <t>M-MetaBat-63</t>
  </si>
  <si>
    <t>M-MetaBat-65</t>
  </si>
  <si>
    <t>M-MetaBat-92</t>
  </si>
  <si>
    <t>Bacteria  Nitrospirae</t>
    <phoneticPr fontId="1" type="noConversion"/>
  </si>
  <si>
    <t>M-MetaBat-107</t>
  </si>
  <si>
    <t>M-MetaBat-13</t>
  </si>
  <si>
    <t>M-MetaBat-18</t>
  </si>
  <si>
    <t>M-MetaBat-199</t>
  </si>
  <si>
    <t>M-MetaBat-229</t>
  </si>
  <si>
    <t>M-MetaBat-26</t>
  </si>
  <si>
    <t>Bacteria  Proteobacteria  Alphaproteobacteria</t>
    <phoneticPr fontId="1" type="noConversion"/>
  </si>
  <si>
    <t>M-MaxBin-053</t>
  </si>
  <si>
    <t>M-MaxBin-134</t>
  </si>
  <si>
    <t>M-MaxBin-158</t>
  </si>
  <si>
    <t>M-MetaBat-230</t>
  </si>
  <si>
    <t>M-MetaBat-34</t>
  </si>
  <si>
    <t>M-MetaBat-44</t>
  </si>
  <si>
    <t>M-MetaBat-60</t>
  </si>
  <si>
    <t>Bacteria  Proteobacteria  Betaproteobacteria</t>
    <phoneticPr fontId="1" type="noConversion"/>
  </si>
  <si>
    <t>L-MetaBat-84</t>
  </si>
  <si>
    <t>M-MetaBat-115</t>
  </si>
  <si>
    <t>Bacteria  Proteobacteria  Deltaproteobacteria</t>
    <phoneticPr fontId="1" type="noConversion"/>
  </si>
  <si>
    <t>L-MetaBat-226</t>
  </si>
  <si>
    <t>M-MaxBin-025</t>
  </si>
  <si>
    <t>M-MetaBat-128</t>
  </si>
  <si>
    <t>M-MetaBat-138</t>
  </si>
  <si>
    <t>M-MetaBat-180</t>
  </si>
  <si>
    <t>M-MetaBat-189</t>
  </si>
  <si>
    <t>M-MetaBat-191</t>
  </si>
  <si>
    <t>M-MetaBat-197</t>
  </si>
  <si>
    <t>M-MetaBat-211</t>
  </si>
  <si>
    <t>M-MetaBat-46</t>
  </si>
  <si>
    <t>M-MetaBat-58</t>
  </si>
  <si>
    <t>M-MetaBat-74</t>
  </si>
  <si>
    <t>Bacteria  Proteobacteria  Gammaproteobacteria</t>
    <phoneticPr fontId="1" type="noConversion"/>
  </si>
  <si>
    <t>L-MaxBin-115</t>
  </si>
  <si>
    <t>L-MaxBin-137</t>
  </si>
  <si>
    <t>L-MetaBat-25</t>
  </si>
  <si>
    <t>L-MetaBat-93</t>
  </si>
  <si>
    <t>M-MetaBat-104</t>
  </si>
  <si>
    <t>M-MetaBat-112</t>
  </si>
  <si>
    <t>M-MetaBat-125</t>
  </si>
  <si>
    <t>M-MetaBat-151</t>
  </si>
  <si>
    <t>M-MetaBat-162</t>
  </si>
  <si>
    <t>M-MetaBat-2</t>
  </si>
  <si>
    <t>M-MetaBat-201</t>
  </si>
  <si>
    <t>M-MetaBat-209</t>
  </si>
  <si>
    <t>M-MetaBat-218</t>
  </si>
  <si>
    <t>M-MetaBat-225</t>
  </si>
  <si>
    <t>M-MetaBat-51</t>
  </si>
  <si>
    <t>M-MetaBat-56</t>
  </si>
  <si>
    <t>M-MetaBat-77</t>
  </si>
  <si>
    <t>M-MetaBat-81</t>
  </si>
  <si>
    <t>M-MetaBat-93</t>
  </si>
  <si>
    <t>M-MetaBat-99</t>
  </si>
  <si>
    <t>Bacteria  Proteobacteria  Oligoflexia</t>
    <phoneticPr fontId="1" type="noConversion"/>
  </si>
  <si>
    <t>M-MetaBat-154</t>
  </si>
  <si>
    <t>Bacteria  PVC group  Kiritimatiellaeota</t>
    <phoneticPr fontId="1" type="noConversion"/>
  </si>
  <si>
    <t>M-MetaBat-195</t>
  </si>
  <si>
    <t>M-MetaBat-202</t>
  </si>
  <si>
    <t>Bacteria  PVC group  Planctomycetes</t>
    <phoneticPr fontId="1" type="noConversion"/>
  </si>
  <si>
    <t>M-MetaBat-1</t>
  </si>
  <si>
    <t>M-MetaBat-109</t>
  </si>
  <si>
    <t>M-MetaBat-130</t>
  </si>
  <si>
    <t>M-MetaBat-224</t>
  </si>
  <si>
    <t>M-MetaBat-57</t>
  </si>
  <si>
    <t>M-MetaBat-71</t>
  </si>
  <si>
    <t>Bacteria  PVC group  Verrucomicrobia</t>
    <phoneticPr fontId="1" type="noConversion"/>
  </si>
  <si>
    <t>M-MetaBat-16</t>
  </si>
  <si>
    <t>Bacteria  Spirochaetes</t>
    <phoneticPr fontId="1" type="noConversion"/>
  </si>
  <si>
    <t>M-MetaBat-164</t>
  </si>
  <si>
    <t>Bacteria  Terrabacteria group  Actinobacteria</t>
    <phoneticPr fontId="1" type="noConversion"/>
  </si>
  <si>
    <t>M-MetaBat-127</t>
  </si>
  <si>
    <t>M-MetaBat-222</t>
  </si>
  <si>
    <t>M-MetaBat-3</t>
  </si>
  <si>
    <t>Bacteria  Terrabacteria group  Chloroflexi</t>
    <phoneticPr fontId="1" type="noConversion"/>
  </si>
  <si>
    <t>L-MaxBin-044</t>
  </si>
  <si>
    <t>L-MaxBin-078</t>
  </si>
  <si>
    <t>L-MetaBat-219</t>
  </si>
  <si>
    <t>L-MetaBat-228</t>
  </si>
  <si>
    <t>L-MetaBat-66</t>
  </si>
  <si>
    <t>M-MaxBin-086</t>
  </si>
  <si>
    <t>M-MetaBat-114</t>
  </si>
  <si>
    <t>M-MetaBat-120</t>
  </si>
  <si>
    <t>M-MetaBat-175</t>
  </si>
  <si>
    <t>M-MetaBat-41</t>
  </si>
  <si>
    <t>M-MetaBat-97</t>
  </si>
  <si>
    <t>Bacteria  Thermodesulfobacteria</t>
    <phoneticPr fontId="1" type="noConversion"/>
  </si>
  <si>
    <t>L-MaxBin-001</t>
  </si>
  <si>
    <t>L-MaxBin-058</t>
  </si>
  <si>
    <t>L-MetaBat-13</t>
  </si>
  <si>
    <t>L-MetaBat-182</t>
  </si>
  <si>
    <t>Bacteria  Thermotogae  Thermotogae</t>
    <phoneticPr fontId="1" type="noConversion"/>
  </si>
  <si>
    <t>L-MaxBin-031</t>
  </si>
  <si>
    <t>L-MaxBin-116</t>
  </si>
  <si>
    <t>Bacteria  unclassified Bacteria  Bacteria candidate phyla-candidate division TM6 bacterium GW2011 GWF2 28 16-</t>
    <phoneticPr fontId="1" type="noConversion"/>
  </si>
  <si>
    <t>M-MetaBat-148</t>
  </si>
  <si>
    <t>Bacteria  unclassified Bacteria  Bacteria candidate phyla-Candidatus Campbellbacteria bacterium GW2011 OD1 34 28-</t>
    <phoneticPr fontId="1" type="noConversion"/>
  </si>
  <si>
    <t>M-MetaBat-155</t>
  </si>
  <si>
    <t>Bacteria FCB group</t>
    <phoneticPr fontId="1" type="noConversion"/>
  </si>
  <si>
    <t>M-MaxBin-049</t>
  </si>
  <si>
    <t>M-MetaBat-118</t>
  </si>
  <si>
    <t>M-MetaBat-123</t>
  </si>
  <si>
    <t>candidate phyla-candidate division SR1 bacterium</t>
    <phoneticPr fontId="1" type="noConversion"/>
  </si>
  <si>
    <t>M-MaxBin-138</t>
  </si>
  <si>
    <t>Proteobacteria Epsilonproteobacteria</t>
    <phoneticPr fontId="1" type="noConversion"/>
  </si>
  <si>
    <t>L-MaxBin-048</t>
  </si>
  <si>
    <t>L-MaxBin-063</t>
  </si>
  <si>
    <t>L-MaxBin-097</t>
  </si>
  <si>
    <t>L-MaxBin-107</t>
  </si>
  <si>
    <t>L-MaxBin-132</t>
  </si>
  <si>
    <t>L-MaxBin-143</t>
  </si>
  <si>
    <t>L-MaxBin-146</t>
  </si>
  <si>
    <t>L-MaxBin-160</t>
  </si>
  <si>
    <t>L-MetaBat-107</t>
  </si>
  <si>
    <t>L-MetaBat-114</t>
  </si>
  <si>
    <t>L-MetaBat-128</t>
  </si>
  <si>
    <t>L-MetaBat-136</t>
  </si>
  <si>
    <t>L-MetaBat-201</t>
  </si>
  <si>
    <t>L-MetaBat-230</t>
  </si>
  <si>
    <t>L-MetaBat-42</t>
  </si>
  <si>
    <t>L-MetaBat-71</t>
  </si>
  <si>
    <t>L-MetaBat-87</t>
  </si>
  <si>
    <t>M-MaxBin-016</t>
  </si>
  <si>
    <t>M-MetaBat-86</t>
  </si>
  <si>
    <t>Unclassfied Bacteria</t>
    <phoneticPr fontId="1" type="noConversion"/>
  </si>
  <si>
    <t>L-MaxBin-088</t>
  </si>
  <si>
    <t xml:space="preserve">unclassified Archaea </t>
    <phoneticPr fontId="1" type="noConversion"/>
  </si>
  <si>
    <t>M-MaxBin-034</t>
  </si>
  <si>
    <t>Hydrothermal field</t>
    <phoneticPr fontId="1" type="noConversion"/>
  </si>
  <si>
    <t>Chimney sample</t>
    <phoneticPr fontId="1" type="noConversion"/>
  </si>
  <si>
    <t>Activity</t>
    <phoneticPr fontId="1" type="noConversion"/>
  </si>
  <si>
    <t>Temperature</t>
    <phoneticPr fontId="1" type="noConversion"/>
  </si>
  <si>
    <t>Incubation/Observation</t>
    <phoneticPr fontId="1" type="noConversion"/>
  </si>
  <si>
    <t>Method</t>
    <phoneticPr fontId="1" type="noConversion"/>
  </si>
  <si>
    <t>Major bacterial groups</t>
    <phoneticPr fontId="1" type="noConversion"/>
  </si>
  <si>
    <t>Major archaral groups</t>
    <phoneticPr fontId="1" type="noConversion"/>
  </si>
  <si>
    <t>Reference</t>
    <phoneticPr fontId="1" type="noConversion"/>
  </si>
  <si>
    <t>Main Endeavor Field</t>
    <phoneticPr fontId="1" type="noConversion"/>
  </si>
  <si>
    <t>MilliQ-S10</t>
    <phoneticPr fontId="1" type="noConversion"/>
  </si>
  <si>
    <t>inactive</t>
    <phoneticPr fontId="1" type="noConversion"/>
  </si>
  <si>
    <t>Observation</t>
    <phoneticPr fontId="1" type="noConversion"/>
  </si>
  <si>
    <t>16S rRNA gene</t>
    <phoneticPr fontId="1" type="noConversion"/>
  </si>
  <si>
    <t>Gamma-/Alpha-/Deltaproteobacteria and Bacteroidetes</t>
    <phoneticPr fontId="1" type="noConversion"/>
  </si>
  <si>
    <t>Euryarchaeota, Crenarchaeaota, Thaumarchaeota</t>
    <phoneticPr fontId="1" type="noConversion"/>
  </si>
  <si>
    <t>Juan de Fuca Ridge</t>
    <phoneticPr fontId="1" type="noConversion"/>
  </si>
  <si>
    <t>CAP</t>
    <phoneticPr fontId="1" type="noConversion"/>
  </si>
  <si>
    <t>(Young) active</t>
    <phoneticPr fontId="1" type="noConversion"/>
  </si>
  <si>
    <t>Gammaproteobacteria, Bacteroidetes, Firmicutes</t>
    <phoneticPr fontId="1" type="noConversion"/>
  </si>
  <si>
    <t>No detected archaeal taxa</t>
    <phoneticPr fontId="1" type="noConversion"/>
  </si>
  <si>
    <t>Dudley</t>
    <phoneticPr fontId="1" type="noConversion"/>
  </si>
  <si>
    <t>active</t>
    <phoneticPr fontId="1" type="noConversion"/>
  </si>
  <si>
    <r>
      <t>~330</t>
    </r>
    <r>
      <rPr>
        <sz val="11"/>
        <color theme="1"/>
        <rFont val="Segoe UI Symbol"/>
        <family val="2"/>
      </rPr>
      <t>℃</t>
    </r>
    <phoneticPr fontId="1" type="noConversion"/>
  </si>
  <si>
    <t>Camplyobacteria, Gamma-/Deltaproteobacteria</t>
    <phoneticPr fontId="1" type="noConversion"/>
  </si>
  <si>
    <t xml:space="preserve">Euryarchaeota (Thermococcales, DHVE groups), Crenarchaeota (Desulfurococcales), </t>
    <phoneticPr fontId="1" type="noConversion"/>
  </si>
  <si>
    <t>East Pacific Rise 9°N</t>
    <phoneticPr fontId="1" type="noConversion"/>
  </si>
  <si>
    <t>3M23 and other 4 samples</t>
    <phoneticPr fontId="1" type="noConversion"/>
  </si>
  <si>
    <t xml:space="preserve">inactive </t>
    <phoneticPr fontId="1" type="noConversion"/>
  </si>
  <si>
    <t>Gamma-/Alpha-/Deltaproteobacteria</t>
    <phoneticPr fontId="1" type="noConversion"/>
  </si>
  <si>
    <t>Loki’s Castle vent field</t>
    <phoneticPr fontId="1" type="noConversion"/>
  </si>
  <si>
    <t>GS08-ROV11</t>
    <phoneticPr fontId="1" type="noConversion"/>
  </si>
  <si>
    <t>~310–320 °C</t>
    <phoneticPr fontId="1" type="noConversion"/>
  </si>
  <si>
    <t>Camplyobacteria, Aquificae</t>
    <phoneticPr fontId="1" type="noConversion"/>
  </si>
  <si>
    <r>
      <t>Euryarchaeota (Thermococci, Methanococci</t>
    </r>
    <r>
      <rPr>
        <sz val="11"/>
        <color theme="1"/>
        <rFont val="Arial"/>
        <family val="2"/>
      </rPr>
      <t xml:space="preserve"> and</t>
    </r>
    <r>
      <rPr>
        <i/>
        <sz val="11"/>
        <color theme="1"/>
        <rFont val="Arial"/>
        <family val="2"/>
      </rPr>
      <t xml:space="preserve"> Archaeoglobi )</t>
    </r>
    <phoneticPr fontId="1" type="noConversion"/>
  </si>
  <si>
    <t>Mid-Atlantic Ridge</t>
    <phoneticPr fontId="1" type="noConversion"/>
  </si>
  <si>
    <t>Rainbow</t>
    <phoneticPr fontId="1" type="noConversion"/>
  </si>
  <si>
    <t>191–370°C</t>
    <phoneticPr fontId="1" type="noConversion"/>
  </si>
  <si>
    <t>Camplyobacteria, Gammaproteobacteria, Thermotogae</t>
    <phoneticPr fontId="1" type="noConversion"/>
  </si>
  <si>
    <t>Euryarchaeota (Methanocaldococcaceae, Thermococcaceae, Archaeoglobaceae),Crenarchaeota (Desulfurococcales)</t>
    <phoneticPr fontId="1" type="noConversion"/>
  </si>
  <si>
    <t>Lucky Strike</t>
    <phoneticPr fontId="1" type="noConversion"/>
  </si>
  <si>
    <t>163–324°C</t>
    <phoneticPr fontId="1" type="noConversion"/>
  </si>
  <si>
    <t>Camplyobacteria</t>
    <phoneticPr fontId="1" type="noConversion"/>
  </si>
  <si>
    <t>Euryarchaeota ( Desulfurococcaceae, Thermococcaceae, DHVE2)</t>
    <phoneticPr fontId="1" type="noConversion"/>
  </si>
  <si>
    <t>East Pacific Rise 13°N</t>
    <phoneticPr fontId="1" type="noConversion"/>
  </si>
  <si>
    <r>
      <rPr>
        <sz val="11"/>
        <color theme="1"/>
        <rFont val="微软雅黑"/>
        <family val="2"/>
        <charset val="134"/>
      </rPr>
      <t>Ⅰ</t>
    </r>
    <r>
      <rPr>
        <sz val="11"/>
        <color theme="1"/>
        <rFont val="Arial"/>
        <family val="2"/>
      </rPr>
      <t>-Pulsar PP55</t>
    </r>
    <phoneticPr fontId="1" type="noConversion"/>
  </si>
  <si>
    <t xml:space="preserve">Simulated primary colonization </t>
    <phoneticPr fontId="1" type="noConversion"/>
  </si>
  <si>
    <t>60°C</t>
    <phoneticPr fontId="1" type="noConversion"/>
  </si>
  <si>
    <r>
      <rPr>
        <i/>
        <sz val="11"/>
        <color theme="1"/>
        <rFont val="Arial"/>
        <family val="2"/>
      </rPr>
      <t>in situ</t>
    </r>
    <r>
      <rPr>
        <sz val="11"/>
        <color theme="1"/>
        <rFont val="Arial"/>
        <family val="2"/>
      </rPr>
      <t xml:space="preserve"> collector and enrichment (7 days)</t>
    </r>
    <phoneticPr fontId="1" type="noConversion"/>
  </si>
  <si>
    <r>
      <t>Euryarchaeota (Thermococcales), Crenarchaeota (Marine Group</t>
    </r>
    <r>
      <rPr>
        <i/>
        <sz val="11"/>
        <color theme="1"/>
        <rFont val="微软雅黑"/>
        <family val="2"/>
        <charset val="134"/>
      </rPr>
      <t>Ⅰ</t>
    </r>
    <r>
      <rPr>
        <i/>
        <sz val="11"/>
        <color theme="1"/>
        <rFont val="Arial"/>
        <family val="2"/>
      </rPr>
      <t>)</t>
    </r>
    <phoneticPr fontId="1" type="noConversion"/>
  </si>
  <si>
    <r>
      <rPr>
        <sz val="11"/>
        <color theme="1"/>
        <rFont val="微软雅黑"/>
        <family val="2"/>
        <charset val="134"/>
      </rPr>
      <t>Ⅱ</t>
    </r>
    <r>
      <rPr>
        <sz val="11"/>
        <color theme="1"/>
        <rFont val="Arial"/>
        <family val="2"/>
      </rPr>
      <t>-Pulsar PP55</t>
    </r>
    <phoneticPr fontId="1" type="noConversion"/>
  </si>
  <si>
    <t>80°C</t>
    <phoneticPr fontId="1" type="noConversion"/>
  </si>
  <si>
    <r>
      <rPr>
        <i/>
        <sz val="11"/>
        <color theme="1"/>
        <rFont val="Arial"/>
        <family val="2"/>
      </rPr>
      <t>in situ</t>
    </r>
    <r>
      <rPr>
        <sz val="11"/>
        <color theme="1"/>
        <rFont val="Arial"/>
        <family val="2"/>
      </rPr>
      <t xml:space="preserve"> collector and enrichment (11 days)</t>
    </r>
    <phoneticPr fontId="1" type="noConversion"/>
  </si>
  <si>
    <t>Euryarchaeota (Thermococcales, Methanopyrales,Archaeoglobales, DHVE2)</t>
    <phoneticPr fontId="1" type="noConversion"/>
  </si>
  <si>
    <r>
      <rPr>
        <sz val="11"/>
        <color theme="1"/>
        <rFont val="微软雅黑"/>
        <family val="2"/>
        <charset val="134"/>
      </rPr>
      <t>Ⅲ</t>
    </r>
    <r>
      <rPr>
        <sz val="11"/>
        <color theme="1"/>
        <rFont val="Arial"/>
        <family val="2"/>
        <charset val="134"/>
      </rPr>
      <t>-Genesis PP12</t>
    </r>
    <phoneticPr fontId="1" type="noConversion"/>
  </si>
  <si>
    <t>50 - 100°C</t>
    <phoneticPr fontId="1" type="noConversion"/>
  </si>
  <si>
    <r>
      <rPr>
        <i/>
        <sz val="11"/>
        <color theme="1"/>
        <rFont val="Arial"/>
        <family val="2"/>
      </rPr>
      <t>in situ</t>
    </r>
    <r>
      <rPr>
        <sz val="11"/>
        <color theme="1"/>
        <rFont val="Arial"/>
        <family val="2"/>
      </rPr>
      <t xml:space="preserve"> collector (2 days)</t>
    </r>
    <phoneticPr fontId="1" type="noConversion"/>
  </si>
  <si>
    <t>Euryarchaeota (Thermococcales), Crenarchaeota (Pyrodictium, Ignicoccus, Aeropyrum)</t>
    <phoneticPr fontId="1" type="noConversion"/>
  </si>
  <si>
    <r>
      <rPr>
        <sz val="11"/>
        <color theme="1"/>
        <rFont val="微软雅黑"/>
        <family val="2"/>
        <charset val="134"/>
      </rPr>
      <t>Ⅳ</t>
    </r>
    <r>
      <rPr>
        <sz val="11"/>
        <color theme="1"/>
        <rFont val="Arial"/>
        <family val="2"/>
      </rPr>
      <t>-Grandbonum</t>
    </r>
    <phoneticPr fontId="1" type="noConversion"/>
  </si>
  <si>
    <r>
      <rPr>
        <i/>
        <sz val="11"/>
        <color theme="1"/>
        <rFont val="Arial"/>
        <family val="2"/>
      </rPr>
      <t>in situ</t>
    </r>
    <r>
      <rPr>
        <sz val="11"/>
        <color theme="1"/>
        <rFont val="Arial"/>
        <family val="2"/>
      </rPr>
      <t xml:space="preserve"> collector (4 days)</t>
    </r>
    <phoneticPr fontId="1" type="noConversion"/>
  </si>
  <si>
    <t>Euryarchaeota (Thermococcales)</t>
    <phoneticPr fontId="1" type="noConversion"/>
  </si>
  <si>
    <r>
      <rPr>
        <sz val="11"/>
        <color theme="1"/>
        <rFont val="微软雅黑"/>
        <family val="2"/>
        <charset val="134"/>
      </rPr>
      <t>Ⅴ</t>
    </r>
    <r>
      <rPr>
        <sz val="11"/>
        <color theme="1"/>
        <rFont val="Arial"/>
        <family val="2"/>
      </rPr>
      <t>-Grandbonum</t>
    </r>
    <phoneticPr fontId="1" type="noConversion"/>
  </si>
  <si>
    <t>90°C</t>
    <phoneticPr fontId="1" type="noConversion"/>
  </si>
  <si>
    <r>
      <rPr>
        <i/>
        <sz val="11"/>
        <color theme="1"/>
        <rFont val="Arial"/>
        <family val="2"/>
      </rPr>
      <t xml:space="preserve">in situ </t>
    </r>
    <r>
      <rPr>
        <sz val="11"/>
        <color theme="1"/>
        <rFont val="Arial"/>
        <family val="2"/>
      </rPr>
      <t>collector and enrichment (5 days)</t>
    </r>
    <phoneticPr fontId="1" type="noConversion"/>
  </si>
  <si>
    <r>
      <t>Euryarchaeota (Thermococcales,Methanopyrales), Crenarchaeota (Marine Group</t>
    </r>
    <r>
      <rPr>
        <i/>
        <sz val="11"/>
        <color theme="1"/>
        <rFont val="微软雅黑"/>
        <family val="2"/>
        <charset val="134"/>
      </rPr>
      <t>Ⅰ</t>
    </r>
    <r>
      <rPr>
        <i/>
        <sz val="11"/>
        <color theme="1"/>
        <rFont val="Arial"/>
        <family val="2"/>
      </rPr>
      <t>)</t>
    </r>
    <phoneticPr fontId="1" type="noConversion"/>
  </si>
  <si>
    <t>Southern Mariana Trough</t>
    <phoneticPr fontId="1" type="noConversion"/>
  </si>
  <si>
    <t xml:space="preserve">AFhm and other 4 samples </t>
    <phoneticPr fontId="1" type="noConversion"/>
  </si>
  <si>
    <t>19-341°C</t>
    <phoneticPr fontId="1" type="noConversion"/>
  </si>
  <si>
    <t>rare fraction</t>
    <phoneticPr fontId="1" type="noConversion"/>
  </si>
  <si>
    <t>Ipdc and other 2 samples</t>
    <phoneticPr fontId="1" type="noConversion"/>
  </si>
  <si>
    <t>Gamma-/Alphaproteobacteria, Bacteroidetes</t>
    <phoneticPr fontId="1" type="noConversion"/>
  </si>
  <si>
    <t>T2-PP12</t>
    <phoneticPr fontId="1" type="noConversion"/>
  </si>
  <si>
    <t>5.2 - 5.7 °C</t>
    <phoneticPr fontId="1" type="noConversion"/>
  </si>
  <si>
    <t>In situ colonization experiments (5 days)</t>
    <phoneticPr fontId="1" type="noConversion"/>
  </si>
  <si>
    <t>Camplyobacteria, Gammaproteobacteria</t>
    <phoneticPr fontId="1" type="noConversion"/>
  </si>
  <si>
    <t>T6-Ph07</t>
    <phoneticPr fontId="1" type="noConversion"/>
  </si>
  <si>
    <t>9.7 - 10.2 °C</t>
    <phoneticPr fontId="1" type="noConversion"/>
  </si>
  <si>
    <t>In situ colonization experiments (7 days)</t>
    <phoneticPr fontId="1" type="noConversion"/>
  </si>
  <si>
    <t>Camplyobacteria, CFB group</t>
    <phoneticPr fontId="1" type="noConversion"/>
  </si>
  <si>
    <t>T3-Hot3</t>
    <phoneticPr fontId="1" type="noConversion"/>
  </si>
  <si>
    <t>33.6 °C</t>
    <phoneticPr fontId="1" type="noConversion"/>
  </si>
  <si>
    <t>In situ colonization experiments (20 days)</t>
    <phoneticPr fontId="1" type="noConversion"/>
  </si>
  <si>
    <t>T4-ph01</t>
    <phoneticPr fontId="1" type="noConversion"/>
  </si>
  <si>
    <t>12.4 - 13.1 °C</t>
    <phoneticPr fontId="1" type="noConversion"/>
  </si>
  <si>
    <t>Main Endeavour vent Field</t>
    <phoneticPr fontId="1" type="noConversion"/>
  </si>
  <si>
    <t>330°C</t>
    <phoneticPr fontId="1" type="noConversion"/>
  </si>
  <si>
    <t>Camplyobacteria,Gamma-/Deltaproteobacteria</t>
    <phoneticPr fontId="1" type="noConversion"/>
  </si>
  <si>
    <t>Crenarchaeota (Desulfurococcales,Thermoproteales),Euryarchaeota (Thermococcales,Archaeogobales,DHVE)</t>
    <phoneticPr fontId="1" type="noConversion"/>
  </si>
  <si>
    <t>NW Caldera Vent Field</t>
    <phoneticPr fontId="1" type="noConversion"/>
  </si>
  <si>
    <t>851-3A</t>
    <phoneticPr fontId="1" type="noConversion"/>
  </si>
  <si>
    <t>274°C</t>
    <phoneticPr fontId="1" type="noConversion"/>
  </si>
  <si>
    <t xml:space="preserve">Gammaproteobacteria, Planctmycetes, Aquificaceae, Nitospirae </t>
    <phoneticPr fontId="1" type="noConversion"/>
  </si>
  <si>
    <t>Euryarchaeota (Marine Benthic Group E)</t>
    <phoneticPr fontId="1" type="noConversion"/>
  </si>
  <si>
    <t>852-2B</t>
    <phoneticPr fontId="1" type="noConversion"/>
  </si>
  <si>
    <t>290°C</t>
    <phoneticPr fontId="1" type="noConversion"/>
  </si>
  <si>
    <t>Kermadec arc, New Zealand</t>
    <phoneticPr fontId="1" type="noConversion"/>
  </si>
  <si>
    <t>Brothers volcano</t>
    <phoneticPr fontId="1" type="noConversion"/>
  </si>
  <si>
    <t>67°C</t>
    <phoneticPr fontId="1" type="noConversion"/>
  </si>
  <si>
    <t>Deltaproteobacteria, Camplyobacteria, Acidobacteria, OP1,OP5 OP8</t>
    <phoneticPr fontId="1" type="noConversion"/>
  </si>
  <si>
    <t>Guaymas Basin</t>
    <phoneticPr fontId="1" type="noConversion"/>
  </si>
  <si>
    <t>BM4</t>
    <phoneticPr fontId="1" type="noConversion"/>
  </si>
  <si>
    <t>200 - 302°C</t>
    <phoneticPr fontId="1" type="noConversion"/>
  </si>
  <si>
    <t>In situ colonization (4 days)</t>
    <phoneticPr fontId="1" type="noConversion"/>
  </si>
  <si>
    <r>
      <t>Euryarchaeota (Methanocaldococccus, Methanococcaceae), Crenarchaeota (Marine Group</t>
    </r>
    <r>
      <rPr>
        <i/>
        <sz val="11"/>
        <color theme="1"/>
        <rFont val="微软雅黑"/>
        <family val="2"/>
        <charset val="134"/>
      </rPr>
      <t>Ⅰ</t>
    </r>
    <r>
      <rPr>
        <i/>
        <sz val="11"/>
        <color theme="1"/>
        <rFont val="Arial"/>
        <family val="2"/>
      </rPr>
      <t>)</t>
    </r>
    <phoneticPr fontId="1" type="noConversion"/>
  </si>
  <si>
    <t>BM72</t>
    <phoneticPr fontId="1" type="noConversion"/>
  </si>
  <si>
    <t>In situ colonization (72 days)</t>
    <phoneticPr fontId="1" type="noConversion"/>
  </si>
  <si>
    <t>Euryarchaeota (Methanosarcinales, DHVE9, DHVE2) Korarchaeota</t>
    <phoneticPr fontId="1" type="noConversion"/>
  </si>
  <si>
    <t>TS72</t>
    <phoneticPr fontId="1" type="noConversion"/>
  </si>
  <si>
    <t>In situ colonization  (72 days)</t>
    <phoneticPr fontId="1" type="noConversion"/>
  </si>
  <si>
    <t>Euryarchaeota (DHVE9, DHVE3), Crenarchaeota (Desulfurococcales),</t>
    <phoneticPr fontId="1" type="noConversion"/>
  </si>
  <si>
    <t>PROTO</t>
    <phoneticPr fontId="1" type="noConversion"/>
  </si>
  <si>
    <t>140-162°C</t>
    <phoneticPr fontId="1" type="noConversion"/>
  </si>
  <si>
    <r>
      <t>In situ colonization  (72–96 h</t>
    </r>
    <r>
      <rPr>
        <sz val="11"/>
        <color theme="1"/>
        <rFont val="微软雅黑"/>
        <family val="2"/>
        <charset val="134"/>
      </rPr>
      <t>ours</t>
    </r>
    <r>
      <rPr>
        <sz val="11"/>
        <color theme="1"/>
        <rFont val="Arial"/>
        <family val="2"/>
      </rPr>
      <t>)</t>
    </r>
    <phoneticPr fontId="1" type="noConversion"/>
  </si>
  <si>
    <t xml:space="preserve">Crenarchaeota (Ignicoccus pacificus), Nanoarchaota Euryarchaeota (Thermococcus) </t>
    <phoneticPr fontId="1" type="noConversion"/>
  </si>
  <si>
    <t>A125</t>
    <phoneticPr fontId="1" type="noConversion"/>
  </si>
  <si>
    <t>35-144°C</t>
    <phoneticPr fontId="1" type="noConversion"/>
  </si>
  <si>
    <t xml:space="preserve"> Nanoarchaota, Euryarchaeota (Thermococcus) </t>
    <phoneticPr fontId="1" type="noConversion"/>
  </si>
  <si>
    <t>Mid-Okinawa Trough</t>
    <phoneticPr fontId="1" type="noConversion"/>
  </si>
  <si>
    <t>Ihe</t>
    <phoneticPr fontId="1" type="noConversion"/>
  </si>
  <si>
    <t>Gamma-, Deltaproteobacteria, Nitrospirae</t>
    <phoneticPr fontId="1" type="noConversion"/>
  </si>
  <si>
    <r>
      <t>Euryarchaeota (Marine Benthic Group E), Crenarchaeota (Marine Group</t>
    </r>
    <r>
      <rPr>
        <sz val="11"/>
        <color theme="1"/>
        <rFont val="微软雅黑"/>
        <family val="2"/>
        <charset val="134"/>
      </rPr>
      <t>Ⅰ</t>
    </r>
    <r>
      <rPr>
        <sz val="11"/>
        <color theme="1"/>
        <rFont val="Arial"/>
        <family val="2"/>
      </rPr>
      <t>)</t>
    </r>
    <phoneticPr fontId="1" type="noConversion"/>
  </si>
  <si>
    <t xml:space="preserve">Mothra Vent Field </t>
    <phoneticPr fontId="1" type="noConversion"/>
  </si>
  <si>
    <t>Z1-Z3</t>
    <phoneticPr fontId="1" type="noConversion"/>
  </si>
  <si>
    <t>~300°C</t>
    <phoneticPr fontId="1" type="noConversion"/>
  </si>
  <si>
    <r>
      <t>Crenarchaeota (Marine Group</t>
    </r>
    <r>
      <rPr>
        <i/>
        <sz val="11"/>
        <color theme="1"/>
        <rFont val="微软雅黑"/>
        <family val="2"/>
        <charset val="134"/>
      </rPr>
      <t>Ⅰ</t>
    </r>
    <r>
      <rPr>
        <i/>
        <sz val="11"/>
        <color theme="1"/>
        <rFont val="Arial"/>
        <family val="2"/>
      </rPr>
      <t>, UC1), Euryarchaeota (Archaeoglobales, Thermococcales)</t>
    </r>
    <phoneticPr fontId="1" type="noConversion"/>
  </si>
  <si>
    <t>Snake Pit</t>
    <phoneticPr fontId="1" type="noConversion"/>
  </si>
  <si>
    <t>112°C</t>
    <phoneticPr fontId="1" type="noConversion"/>
  </si>
  <si>
    <t>In situ colonization  (5 days)</t>
    <phoneticPr fontId="1" type="noConversion"/>
  </si>
  <si>
    <t>Aquificae,  Camplyobacteria</t>
    <phoneticPr fontId="1" type="noConversion"/>
  </si>
  <si>
    <t>Euryarchaeota (Archaeoglobales, Thermococcales)</t>
    <phoneticPr fontId="1" type="noConversion"/>
  </si>
  <si>
    <t>Manus Basin</t>
    <phoneticPr fontId="1" type="noConversion"/>
  </si>
  <si>
    <t>StM-R2</t>
    <phoneticPr fontId="1" type="noConversion"/>
  </si>
  <si>
    <t>Young inactive ( 0 ± 160 years)</t>
    <phoneticPr fontId="1" type="noConversion"/>
  </si>
  <si>
    <t>16S rRNA gene /metogenome/ metaproteome</t>
    <phoneticPr fontId="1" type="noConversion"/>
  </si>
  <si>
    <t>Sol6-R1</t>
    <phoneticPr fontId="1" type="noConversion"/>
  </si>
  <si>
    <t>Inactive (2093 ± 267  years)</t>
    <phoneticPr fontId="1" type="noConversion"/>
  </si>
  <si>
    <t>Nitrospirae,Bacteroidetes, Gamma-/Alphaproteobacteria</t>
    <phoneticPr fontId="1" type="noConversion"/>
  </si>
  <si>
    <t>Fw-R1</t>
    <phoneticPr fontId="1" type="noConversion"/>
  </si>
  <si>
    <t>Inactive (1456 ± 262  years)</t>
    <phoneticPr fontId="1" type="noConversion"/>
  </si>
  <si>
    <t>Sol8-R1</t>
    <phoneticPr fontId="1" type="noConversion"/>
  </si>
  <si>
    <t>Inactive (1854 ± 284  years)</t>
    <phoneticPr fontId="1" type="noConversion"/>
  </si>
  <si>
    <t>Gamma-/Alphaproteobacteria, Bacteroidetes, Parcubacteria</t>
    <phoneticPr fontId="1" type="noConversion"/>
  </si>
  <si>
    <t>Nsu-R1a and other 5 samples</t>
    <phoneticPr fontId="1" type="noConversion"/>
  </si>
  <si>
    <t>Camplyobacteria, Deltaproteobacteria</t>
    <phoneticPr fontId="1" type="noConversion"/>
  </si>
  <si>
    <t>RMR-D and RMR5</t>
    <phoneticPr fontId="1" type="noConversion"/>
  </si>
  <si>
    <t>324°C</t>
    <phoneticPr fontId="1" type="noConversion"/>
  </si>
  <si>
    <t>Metaproteome</t>
    <phoneticPr fontId="1" type="noConversion"/>
  </si>
  <si>
    <t>Camplyobacteria, Aquificae, Gamma-/Zetaproteobacteria</t>
    <phoneticPr fontId="1" type="noConversion"/>
  </si>
  <si>
    <t>Loki’s Castle Vent Field</t>
    <phoneticPr fontId="1" type="noConversion"/>
  </si>
  <si>
    <t>Barite chimney BaCh1</t>
    <phoneticPr fontId="1" type="noConversion"/>
  </si>
  <si>
    <t xml:space="preserve">low temperature, diffuse fluid </t>
    <phoneticPr fontId="1" type="noConversion"/>
  </si>
  <si>
    <t>20°C</t>
    <phoneticPr fontId="1" type="noConversion"/>
  </si>
  <si>
    <t>16 rRNA gene</t>
    <phoneticPr fontId="1" type="noConversion"/>
  </si>
  <si>
    <t>Camplyobacteria, Gammaproteobacteria, Plactomycetes</t>
    <phoneticPr fontId="1" type="noConversion"/>
  </si>
  <si>
    <t>Euryarchaeota (GoMArcl, ANME1)</t>
    <phoneticPr fontId="1" type="noConversion"/>
  </si>
  <si>
    <t>Barite-silica BaCh2</t>
    <phoneticPr fontId="1" type="noConversion"/>
  </si>
  <si>
    <t xml:space="preserve">Camplyobacteria, Gammaproteobacteria, </t>
    <phoneticPr fontId="1" type="noConversion"/>
  </si>
  <si>
    <t>Euryarchaeota (MG1,MBGD)</t>
    <phoneticPr fontId="1" type="noConversion"/>
  </si>
  <si>
    <t>4558-6</t>
    <phoneticPr fontId="1" type="noConversion"/>
  </si>
  <si>
    <t>190°C</t>
    <phoneticPr fontId="1" type="noConversion"/>
  </si>
  <si>
    <t>Metagenome /metatranscriptome</t>
    <phoneticPr fontId="1" type="noConversion"/>
  </si>
  <si>
    <t>Deltaproteobacteria, Camplyobacteria, Gammaproteobacteria</t>
    <phoneticPr fontId="1" type="noConversion"/>
  </si>
  <si>
    <t>Euryarchaeota (Archaeoglobi)Crenarchaeota (Thermoprotei)</t>
    <phoneticPr fontId="1" type="noConversion"/>
  </si>
  <si>
    <t>Soria Moria</t>
    <phoneticPr fontId="1" type="noConversion"/>
  </si>
  <si>
    <t>F1-F4 and W1</t>
    <phoneticPr fontId="1" type="noConversion"/>
  </si>
  <si>
    <t>202°C</t>
    <phoneticPr fontId="1" type="noConversion"/>
  </si>
  <si>
    <t>Euryarchaeota (Methanomicrobia), Crenarchaeota (MCG, Thaumarchaeota)</t>
    <phoneticPr fontId="1" type="noConversion"/>
  </si>
  <si>
    <t>Southern Mid-Atlantic Ridge</t>
    <phoneticPr fontId="1" type="noConversion"/>
  </si>
  <si>
    <t xml:space="preserve">Sisters Peak </t>
    <phoneticPr fontId="1" type="noConversion"/>
  </si>
  <si>
    <t xml:space="preserve">active </t>
    <phoneticPr fontId="1" type="noConversion"/>
  </si>
  <si>
    <t>464°C</t>
    <phoneticPr fontId="1" type="noConversion"/>
  </si>
  <si>
    <t>Camplyobacteria, Deltaproteobacteria, Bacteroidetes, Gammaproteobacteria</t>
    <phoneticPr fontId="1" type="noConversion"/>
  </si>
  <si>
    <t>Euryarchaeota (Aciduliprofundum)</t>
    <phoneticPr fontId="1" type="noConversion"/>
  </si>
  <si>
    <t>Southwest Indian Ridge</t>
    <phoneticPr fontId="1" type="noConversion"/>
  </si>
  <si>
    <t>S32 and S35</t>
    <phoneticPr fontId="1" type="noConversion"/>
  </si>
  <si>
    <t>Metagenome</t>
    <phoneticPr fontId="1" type="noConversion"/>
  </si>
  <si>
    <t>Gamma-/Deltaproteobacteria, Bacteroidetes,</t>
    <phoneticPr fontId="1" type="noConversion"/>
  </si>
  <si>
    <t>Euryarchaeota</t>
    <phoneticPr fontId="1" type="noConversion"/>
  </si>
  <si>
    <t>4143-1</t>
    <phoneticPr fontId="1" type="noConversion"/>
  </si>
  <si>
    <t>&gt;300°C</t>
    <phoneticPr fontId="1" type="noConversion"/>
  </si>
  <si>
    <t>Gamma-/Delta-/Alphaproteobacteria and Camplyobacteria</t>
    <phoneticPr fontId="1" type="noConversion"/>
  </si>
  <si>
    <t>Euryarchaeota (Thermococcus)</t>
    <phoneticPr fontId="1" type="noConversion"/>
  </si>
  <si>
    <t>Characteristic</t>
  </si>
  <si>
    <t>Size of raw reads (Gbp)</t>
    <phoneticPr fontId="1" type="noConversion"/>
  </si>
  <si>
    <t>No. of clean reads</t>
    <phoneticPr fontId="1" type="noConversion"/>
  </si>
  <si>
    <t>Avg. length (bp)</t>
    <phoneticPr fontId="1" type="noConversion"/>
  </si>
  <si>
    <t>Size of assembly (bp)</t>
    <phoneticPr fontId="1" type="noConversion"/>
  </si>
  <si>
    <t>No.of contigs</t>
  </si>
  <si>
    <t>Avg contig size (bp)</t>
    <phoneticPr fontId="1" type="noConversion"/>
  </si>
  <si>
    <t>Largest contigs (bp)</t>
    <phoneticPr fontId="1" type="noConversion"/>
  </si>
  <si>
    <t>N50 (bp)</t>
    <phoneticPr fontId="1" type="noConversion"/>
  </si>
  <si>
    <t>Total num. of encoding genes</t>
    <phoneticPr fontId="1" type="noConversion"/>
  </si>
  <si>
    <t>No.of predicted 16S rRNA genes</t>
    <phoneticPr fontId="1" type="noConversion"/>
  </si>
  <si>
    <t>No.of estimited genome equivalents</t>
    <phoneticPr fontId="1" type="noConversion"/>
  </si>
  <si>
    <t>≥90%</t>
  </si>
  <si>
    <t>≥80%</t>
  </si>
  <si>
    <t>≥70%</t>
  </si>
  <si>
    <t>≤9%</t>
  </si>
  <si>
    <t>76 (43.9%)</t>
  </si>
  <si>
    <t>125 (72.3%)</t>
  </si>
  <si>
    <t>173 (100%)</t>
  </si>
  <si>
    <t>≤5%</t>
  </si>
  <si>
    <t>71 (41.0%)</t>
  </si>
  <si>
    <t>115 (66.4%)</t>
  </si>
  <si>
    <t>162 (93.6%)</t>
  </si>
  <si>
    <t>15333_M83548_1_1564_m16_Prior_0_005951_Length_1556_NormPrior_0_005615</t>
    <phoneticPr fontId="1" type="noConversion"/>
  </si>
  <si>
    <t>FCB group</t>
    <phoneticPr fontId="1" type="noConversion"/>
  </si>
  <si>
    <t xml:space="preserve">Sample </t>
  </si>
  <si>
    <t>Vent</t>
  </si>
  <si>
    <t>Mg</t>
  </si>
  <si>
    <t>pH</t>
  </si>
  <si>
    <t>Na</t>
  </si>
  <si>
    <t>K</t>
  </si>
  <si>
    <t>Ca</t>
  </si>
  <si>
    <t>Cl</t>
  </si>
  <si>
    <r>
      <t>SO</t>
    </r>
    <r>
      <rPr>
        <vertAlign val="subscript"/>
        <sz val="12"/>
        <rFont val="Arial"/>
        <family val="2"/>
      </rPr>
      <t>4</t>
    </r>
  </si>
  <si>
    <r>
      <t>∑H</t>
    </r>
    <r>
      <rPr>
        <vertAlign val="subscript"/>
        <sz val="12"/>
        <rFont val="Arial"/>
        <family val="2"/>
      </rPr>
      <t>2</t>
    </r>
    <r>
      <rPr>
        <sz val="12"/>
        <rFont val="Arial"/>
        <family val="2"/>
      </rPr>
      <t>S</t>
    </r>
  </si>
  <si>
    <r>
      <t>H</t>
    </r>
    <r>
      <rPr>
        <vertAlign val="subscript"/>
        <sz val="12"/>
        <rFont val="Arial"/>
        <family val="2"/>
      </rPr>
      <t>2</t>
    </r>
  </si>
  <si>
    <r>
      <t>∑CO</t>
    </r>
    <r>
      <rPr>
        <vertAlign val="subscript"/>
        <sz val="12"/>
        <rFont val="Arial"/>
        <family val="2"/>
      </rPr>
      <t>2</t>
    </r>
  </si>
  <si>
    <r>
      <t>CH</t>
    </r>
    <r>
      <rPr>
        <vertAlign val="subscript"/>
        <sz val="12"/>
        <rFont val="Arial"/>
        <family val="2"/>
      </rPr>
      <t>4</t>
    </r>
  </si>
  <si>
    <t>mmol/kg</t>
  </si>
  <si>
    <t>25°C</t>
  </si>
  <si>
    <r>
      <rPr>
        <sz val="10"/>
        <rFont val="Calibri"/>
        <family val="2"/>
      </rPr>
      <t>µ</t>
    </r>
    <r>
      <rPr>
        <sz val="10"/>
        <rFont val="Arial"/>
        <family val="2"/>
      </rPr>
      <t>mol/L</t>
    </r>
  </si>
  <si>
    <t>mmol/L</t>
  </si>
  <si>
    <t>J759-IGT3A</t>
  </si>
  <si>
    <t>M-vent</t>
  </si>
  <si>
    <t>&lt;0.002</t>
  </si>
  <si>
    <t>J759-IGT8A</t>
  </si>
  <si>
    <t>J761-IGT6A</t>
  </si>
  <si>
    <t>L-vent</t>
  </si>
  <si>
    <t>J761-IGTUW3A</t>
  </si>
  <si>
    <t>J761-IGTUW2A</t>
  </si>
  <si>
    <t>-</t>
  </si>
  <si>
    <r>
      <t xml:space="preserve">Table S1. </t>
    </r>
    <r>
      <rPr>
        <sz val="12"/>
        <rFont val="Arial"/>
        <family val="2"/>
      </rPr>
      <t>Measured concentrations of selected aqueous species and pH in replicate fluid samples from M-vent and L-vent.</t>
    </r>
    <phoneticPr fontId="1" type="noConversion"/>
  </si>
  <si>
    <r>
      <t xml:space="preserve">Table S7:  </t>
    </r>
    <r>
      <rPr>
        <sz val="11"/>
        <color theme="1"/>
        <rFont val="微软雅黑"/>
        <family val="2"/>
        <charset val="134"/>
      </rPr>
      <t xml:space="preserve">The key genes of metabolic pathways for MAG annotation. The completeness of each metabolic pathway is classified into 3 level: 1- complete, 2 - uncomplete; 3- partial. The particular completeness classification standard for each pathway are listed in the following: </t>
    </r>
    <phoneticPr fontId="1" type="noConversion"/>
  </si>
  <si>
    <r>
      <t xml:space="preserve">Table S8:  </t>
    </r>
    <r>
      <rPr>
        <sz val="14"/>
        <color theme="1"/>
        <rFont val="Arial"/>
        <family val="2"/>
      </rPr>
      <t xml:space="preserve">Sulfur metabolic pathways of </t>
    </r>
    <r>
      <rPr>
        <i/>
        <sz val="14"/>
        <color theme="1"/>
        <rFont val="Arial"/>
        <family val="2"/>
      </rPr>
      <t>Thermodesulfobacteria</t>
    </r>
    <r>
      <rPr>
        <sz val="14"/>
        <color theme="1"/>
        <rFont val="Arial"/>
        <family val="2"/>
      </rPr>
      <t xml:space="preserve"> MAGs recovered.</t>
    </r>
    <phoneticPr fontId="12" type="noConversion"/>
  </si>
  <si>
    <r>
      <t xml:space="preserve">Table S9 : </t>
    </r>
    <r>
      <rPr>
        <sz val="14"/>
        <color theme="1"/>
        <rFont val="微软雅黑"/>
        <family val="2"/>
        <charset val="134"/>
      </rPr>
      <t xml:space="preserve">Metabolic potential of </t>
    </r>
    <r>
      <rPr>
        <i/>
        <sz val="14"/>
        <color theme="1"/>
        <rFont val="微软雅黑"/>
        <family val="2"/>
        <charset val="134"/>
      </rPr>
      <t>Nitrospirae</t>
    </r>
    <r>
      <rPr>
        <sz val="14"/>
        <color theme="1"/>
        <rFont val="微软雅黑"/>
        <family val="2"/>
        <charset val="134"/>
      </rPr>
      <t xml:space="preserve"> MAGs retrieved from this study and phylogenetically closed species. The red ID represented those </t>
    </r>
    <r>
      <rPr>
        <i/>
        <sz val="14"/>
        <color theme="1"/>
        <rFont val="微软雅黑"/>
        <family val="2"/>
        <charset val="134"/>
      </rPr>
      <t>Nitrospirae</t>
    </r>
    <r>
      <rPr>
        <sz val="14"/>
        <color theme="1"/>
        <rFont val="微软雅黑"/>
        <family val="2"/>
        <charset val="134"/>
      </rPr>
      <t xml:space="preserve"> MAGs reconstructed from EPR-M, the green ones represent those recovered from subseafloor massive sulfides [72] and the blue ones refer to those </t>
    </r>
    <r>
      <rPr>
        <i/>
        <sz val="14"/>
        <color theme="1"/>
        <rFont val="微软雅黑"/>
        <family val="2"/>
        <charset val="134"/>
      </rPr>
      <t>Nitrospirae</t>
    </r>
    <r>
      <rPr>
        <sz val="14"/>
        <color theme="1"/>
        <rFont val="微软雅黑"/>
        <family val="2"/>
        <charset val="134"/>
      </rPr>
      <t xml:space="preserve"> retrieved from inactive sulfide chimneys [37].  Numbers in the form represent the completeness of specific pathways for each </t>
    </r>
    <r>
      <rPr>
        <i/>
        <sz val="14"/>
        <color theme="1"/>
        <rFont val="微软雅黑"/>
        <family val="2"/>
        <charset val="134"/>
      </rPr>
      <t xml:space="preserve">Nitrospirae </t>
    </r>
    <r>
      <rPr>
        <sz val="14"/>
        <color theme="1"/>
        <rFont val="微软雅黑"/>
        <family val="2"/>
        <charset val="134"/>
      </rPr>
      <t xml:space="preserve">genome/MAG, 1 indicates that complete key genes of the pathway were identified in the genomes/MAGs, otherelse the specific key genes were listed if the pathway not complete. For </t>
    </r>
    <r>
      <rPr>
        <i/>
        <sz val="14"/>
        <color theme="1"/>
        <rFont val="微软雅黑"/>
        <family val="2"/>
        <charset val="134"/>
      </rPr>
      <t>sqr</t>
    </r>
    <r>
      <rPr>
        <sz val="14"/>
        <color theme="1"/>
        <rFont val="微软雅黑"/>
        <family val="2"/>
        <charset val="134"/>
      </rPr>
      <t xml:space="preserve">, cyctochrome C oxidase, multi-heme </t>
    </r>
    <r>
      <rPr>
        <i/>
        <sz val="14"/>
        <color theme="1"/>
        <rFont val="微软雅黑"/>
        <family val="2"/>
        <charset val="134"/>
      </rPr>
      <t>cyc</t>
    </r>
    <r>
      <rPr>
        <sz val="14"/>
        <color theme="1"/>
        <rFont val="微软雅黑"/>
        <family val="2"/>
        <charset val="134"/>
      </rPr>
      <t xml:space="preserve"> and </t>
    </r>
    <r>
      <rPr>
        <i/>
        <sz val="14"/>
        <color theme="1"/>
        <rFont val="微软雅黑"/>
        <family val="2"/>
        <charset val="134"/>
      </rPr>
      <t>cyc2</t>
    </r>
    <r>
      <rPr>
        <sz val="14"/>
        <color theme="1"/>
        <rFont val="微软雅黑"/>
        <family val="2"/>
        <charset val="134"/>
      </rPr>
      <t>, numbers represent the quantity of specific genes identified in the genomes/MAGs</t>
    </r>
    <r>
      <rPr>
        <b/>
        <sz val="14"/>
        <color theme="1"/>
        <rFont val="微软雅黑"/>
        <family val="2"/>
        <charset val="134"/>
      </rPr>
      <t>.</t>
    </r>
    <phoneticPr fontId="1" type="noConversion"/>
  </si>
  <si>
    <r>
      <rPr>
        <b/>
        <sz val="14"/>
        <color theme="1"/>
        <rFont val="Arial"/>
        <family val="2"/>
      </rPr>
      <t xml:space="preserve">Table S11: </t>
    </r>
    <r>
      <rPr>
        <sz val="14"/>
        <color theme="1"/>
        <rFont val="Arial"/>
        <family val="2"/>
      </rPr>
      <t xml:space="preserve">Summary of the activity, study method and microbial composition of deep sea hydrothermal sulfide chimneys or </t>
    </r>
    <r>
      <rPr>
        <i/>
        <sz val="14"/>
        <color theme="1"/>
        <rFont val="Arial"/>
        <family val="2"/>
      </rPr>
      <t xml:space="preserve">in situ </t>
    </r>
    <r>
      <rPr>
        <sz val="14"/>
        <color theme="1"/>
        <rFont val="Arial"/>
        <family val="2"/>
      </rPr>
      <t xml:space="preserve">incubation experiments cited in this study. </t>
    </r>
    <phoneticPr fontId="1" type="noConversion"/>
  </si>
  <si>
    <t>M-vent</t>
    <phoneticPr fontId="1" type="noConversion"/>
  </si>
  <si>
    <t>L-vent</t>
    <phoneticPr fontId="1" type="noConversion"/>
  </si>
  <si>
    <r>
      <rPr>
        <b/>
        <sz val="11"/>
        <color theme="1"/>
        <rFont val="微软雅黑"/>
        <family val="2"/>
        <charset val="134"/>
      </rPr>
      <t>Table S2</t>
    </r>
    <r>
      <rPr>
        <sz val="11"/>
        <color theme="1"/>
        <rFont val="微软雅黑"/>
        <family val="2"/>
        <charset val="134"/>
      </rPr>
      <t xml:space="preserve">: General metagenomic and assembly characteristics of M-vent and L-vent chimney sample. </t>
    </r>
    <phoneticPr fontId="1" type="noConversion"/>
  </si>
  <si>
    <r>
      <rPr>
        <b/>
        <sz val="11"/>
        <color theme="1"/>
        <rFont val="Arial"/>
        <family val="2"/>
      </rPr>
      <t>Table S3</t>
    </r>
    <r>
      <rPr>
        <sz val="11"/>
        <color theme="1"/>
        <rFont val="Arial"/>
        <family val="2"/>
      </rPr>
      <t xml:space="preserve"> The taxonomic classification and relative abundance of full-length 16S rRNA genes recovered from L-vent sulfide chimney sample.</t>
    </r>
    <phoneticPr fontId="1" type="noConversion"/>
  </si>
  <si>
    <r>
      <rPr>
        <b/>
        <sz val="11"/>
        <color theme="1"/>
        <rFont val="Arial"/>
        <family val="2"/>
      </rPr>
      <t>Table S4</t>
    </r>
    <r>
      <rPr>
        <sz val="11"/>
        <color theme="1"/>
        <rFont val="Arial"/>
        <family val="2"/>
      </rPr>
      <t xml:space="preserve"> The taxonomic classification and relative abundance of full-length 16S rRNA genes recovered from M-vent sulfide chimney sample.</t>
    </r>
    <phoneticPr fontId="1" type="noConversion"/>
  </si>
  <si>
    <r>
      <rPr>
        <b/>
        <sz val="11"/>
        <color theme="1"/>
        <rFont val="微软雅黑"/>
        <family val="2"/>
        <charset val="134"/>
      </rPr>
      <t>Table S5</t>
    </r>
    <r>
      <rPr>
        <sz val="11"/>
        <color theme="1"/>
        <rFont val="微软雅黑"/>
        <family val="2"/>
        <charset val="134"/>
      </rPr>
      <t xml:space="preserve">  The completeness and contamination of 173 MAGs (metagenomic assembled genomes) recovered from L-vent and M-vent chimney samples. </t>
    </r>
    <phoneticPr fontId="1" type="noConversion"/>
  </si>
  <si>
    <t>Active                 L-vent</t>
    <phoneticPr fontId="1" type="noConversion"/>
  </si>
  <si>
    <t>Recently extinct               M-vent</t>
    <phoneticPr fontId="1" type="noConversion"/>
  </si>
  <si>
    <r>
      <rPr>
        <b/>
        <sz val="11"/>
        <color theme="1" tint="4.9989318521683403E-2"/>
        <rFont val="微软雅黑"/>
        <family val="2"/>
        <charset val="134"/>
      </rPr>
      <t xml:space="preserve">Table S10  </t>
    </r>
    <r>
      <rPr>
        <sz val="11"/>
        <color theme="1" tint="4.9989318521683403E-2"/>
        <rFont val="微软雅黑"/>
        <family val="2"/>
        <charset val="134"/>
      </rPr>
      <t>The distribution and quantity of cytochrome c oxidase genes in 173 MAGs retrieved from M-vent and L-vent. 1 - partial, 2- uncomplete, 3- complete. complete- two Cox/Cyd/Qox genes or three cco/Cyo genes; uncomplete- one  of Cox/Cyd/Qox genes or two of cco/Cyo. Specific types of  cytochrome c oxidase genes could find in Table S7.</t>
    </r>
    <phoneticPr fontId="1" type="noConversion"/>
  </si>
  <si>
    <t xml:space="preserve">            Completeness 
  Contamination</t>
    <phoneticPr fontId="1" type="noConversion"/>
  </si>
  <si>
    <r>
      <rPr>
        <b/>
        <sz val="11"/>
        <color theme="1"/>
        <rFont val="微软雅黑"/>
        <family val="2"/>
        <charset val="134"/>
      </rPr>
      <t>Table S6:</t>
    </r>
    <r>
      <rPr>
        <sz val="11"/>
        <color theme="1"/>
        <rFont val="微软雅黑"/>
        <family val="2"/>
        <charset val="134"/>
      </rPr>
      <t xml:space="preserve"> Metabolic potential of MAGs for the major microbial groups (&gt;1% ) recovered from the L-vent and M-vent chimney. The specific method for estimating relative abundance/iRep are listed in the "Method and Materials" in the main text. The average iRep value of bacterial MAGs recovered from L-vent and M-vent sample are 1.42 and 1.51, respectively. The numbers in the metabolic pathway columns represent the precentage of the microbial taxa encoded the complete pathway (based on quantity of MAGs, e.g. 0.33 means 1 in 3 of the MAGs have the pathway)</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</si>
</sst>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Red]\(0.00\)"/>
    <numFmt numFmtId="177" formatCode="0.0%"/>
    <numFmt numFmtId="178" formatCode="0.000"/>
    <numFmt numFmtId="179" formatCode="0.000%"/>
    <numFmt numFmtId="180" formatCode="0_);[Red]\(0\)"/>
    <numFmt numFmtId="181" formatCode="0.0"/>
  </numFmts>
  <fonts count="39" x14ac:knownFonts="1">
    <font>
      <sz val="11"/>
      <color theme="1"/>
      <name val="宋体"/>
      <family val="2"/>
      <charset val="134"/>
      <scheme val="minor"/>
    </font>
    <font>
      <sz val="9"/>
      <name val="宋体"/>
      <family val="2"/>
      <charset val="134"/>
      <scheme val="minor"/>
    </font>
    <font>
      <sz val="11"/>
      <color theme="1"/>
      <name val="宋体"/>
      <family val="2"/>
      <charset val="134"/>
      <scheme val="minor"/>
    </font>
    <font>
      <sz val="11"/>
      <color theme="1"/>
      <name val="Arial"/>
      <family val="2"/>
    </font>
    <font>
      <b/>
      <sz val="11"/>
      <color theme="1"/>
      <name val="Arial"/>
      <family val="2"/>
    </font>
    <font>
      <b/>
      <sz val="11"/>
      <color theme="1"/>
      <name val="微软雅黑"/>
      <family val="2"/>
      <charset val="134"/>
    </font>
    <font>
      <sz val="11"/>
      <color theme="1"/>
      <name val="微软雅黑"/>
      <family val="2"/>
      <charset val="134"/>
    </font>
    <font>
      <b/>
      <sz val="11"/>
      <color rgb="FFFF0000"/>
      <name val="微软雅黑"/>
      <family val="2"/>
      <charset val="134"/>
    </font>
    <font>
      <b/>
      <sz val="12"/>
      <color theme="1"/>
      <name val="微软雅黑"/>
      <family val="2"/>
      <charset val="134"/>
    </font>
    <font>
      <b/>
      <i/>
      <sz val="11"/>
      <color theme="1"/>
      <name val="微软雅黑"/>
      <family val="2"/>
      <charset val="134"/>
    </font>
    <font>
      <sz val="11"/>
      <color rgb="FFFF0000"/>
      <name val="微软雅黑"/>
      <family val="2"/>
      <charset val="134"/>
    </font>
    <font>
      <sz val="11"/>
      <name val="微软雅黑"/>
      <family val="2"/>
      <charset val="134"/>
    </font>
    <font>
      <sz val="9"/>
      <name val="微软雅黑"/>
      <family val="2"/>
      <charset val="134"/>
    </font>
    <font>
      <sz val="11"/>
      <name val="Arial"/>
      <family val="2"/>
    </font>
    <font>
      <b/>
      <sz val="14"/>
      <color theme="1"/>
      <name val="微软雅黑"/>
      <family val="2"/>
      <charset val="134"/>
    </font>
    <font>
      <sz val="14"/>
      <color theme="1"/>
      <name val="微软雅黑"/>
      <family val="2"/>
      <charset val="134"/>
    </font>
    <font>
      <i/>
      <sz val="14"/>
      <color theme="1"/>
      <name val="微软雅黑"/>
      <family val="2"/>
      <charset val="134"/>
    </font>
    <font>
      <b/>
      <sz val="11"/>
      <name val="Arial"/>
      <family val="2"/>
    </font>
    <font>
      <b/>
      <sz val="14"/>
      <color theme="1"/>
      <name val="Arial"/>
      <family val="2"/>
    </font>
    <font>
      <sz val="14"/>
      <color theme="1"/>
      <name val="Arial"/>
      <family val="2"/>
    </font>
    <font>
      <i/>
      <sz val="14"/>
      <color theme="1"/>
      <name val="Arial"/>
      <family val="2"/>
    </font>
    <font>
      <b/>
      <sz val="11"/>
      <color theme="9" tint="-0.249977111117893"/>
      <name val="微软雅黑"/>
      <family val="2"/>
      <charset val="134"/>
    </font>
    <font>
      <b/>
      <sz val="11"/>
      <color rgb="FF00B0F0"/>
      <name val="微软雅黑"/>
      <family val="2"/>
      <charset val="134"/>
    </font>
    <font>
      <b/>
      <sz val="11"/>
      <color theme="1" tint="4.9989318521683403E-2"/>
      <name val="微软雅黑"/>
      <family val="2"/>
      <charset val="134"/>
    </font>
    <font>
      <sz val="11"/>
      <color theme="1" tint="4.9989318521683403E-2"/>
      <name val="微软雅黑"/>
      <family val="2"/>
      <charset val="134"/>
    </font>
    <font>
      <b/>
      <sz val="11"/>
      <color rgb="FF0070C0"/>
      <name val="微软雅黑"/>
      <family val="2"/>
      <charset val="134"/>
    </font>
    <font>
      <sz val="11"/>
      <color rgb="FF0070C0"/>
      <name val="微软雅黑"/>
      <family val="2"/>
      <charset val="134"/>
    </font>
    <font>
      <i/>
      <sz val="11"/>
      <color theme="1"/>
      <name val="Arial"/>
      <family val="2"/>
    </font>
    <font>
      <sz val="11"/>
      <color theme="1"/>
      <name val="Segoe UI Symbol"/>
      <family val="2"/>
    </font>
    <font>
      <sz val="11"/>
      <color theme="1"/>
      <name val="Arial"/>
      <family val="2"/>
      <charset val="134"/>
    </font>
    <font>
      <i/>
      <sz val="11"/>
      <color theme="1"/>
      <name val="微软雅黑"/>
      <family val="2"/>
      <charset val="134"/>
    </font>
    <font>
      <sz val="11"/>
      <color rgb="FF000000"/>
      <name val="微软雅黑"/>
      <family val="2"/>
      <charset val="134"/>
    </font>
    <font>
      <sz val="10"/>
      <color rgb="FF000000"/>
      <name val="微软雅黑"/>
      <family val="2"/>
      <charset val="134"/>
    </font>
    <font>
      <b/>
      <sz val="12"/>
      <name val="Arial"/>
      <family val="2"/>
    </font>
    <font>
      <sz val="12"/>
      <name val="Arial"/>
      <family val="2"/>
    </font>
    <font>
      <sz val="12"/>
      <color theme="1"/>
      <name val="宋体"/>
      <family val="2"/>
      <charset val="134"/>
      <scheme val="minor"/>
    </font>
    <font>
      <vertAlign val="subscript"/>
      <sz val="12"/>
      <name val="Arial"/>
      <family val="2"/>
    </font>
    <font>
      <sz val="10"/>
      <name val="Arial"/>
      <family val="2"/>
    </font>
    <font>
      <sz val="10"/>
      <name val="Calibri"/>
      <family val="2"/>
    </font>
  </fonts>
  <fills count="1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66CCFF"/>
        <bgColor indexed="64"/>
      </patternFill>
    </fill>
    <fill>
      <patternFill patternType="solid">
        <fgColor theme="5" tint="-0.249977111117893"/>
        <bgColor indexed="64"/>
      </patternFill>
    </fill>
    <fill>
      <patternFill patternType="solid">
        <fgColor theme="9" tint="0.39997558519241921"/>
        <bgColor indexed="64"/>
      </patternFill>
    </fill>
    <fill>
      <patternFill patternType="solid">
        <fgColor rgb="FFFFCCFF"/>
        <bgColor indexed="64"/>
      </patternFill>
    </fill>
    <fill>
      <patternFill patternType="solid">
        <fgColor rgb="FFFF9900"/>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
      <patternFill patternType="solid">
        <fgColor rgb="FF0070C0"/>
        <bgColor indexed="64"/>
      </patternFill>
    </fill>
    <fill>
      <patternFill patternType="solid">
        <fgColor rgb="FFFF99FF"/>
        <bgColor indexed="64"/>
      </patternFill>
    </fill>
    <fill>
      <patternFill patternType="solid">
        <fgColor theme="5" tint="0.39997558519241921"/>
        <bgColor indexed="64"/>
      </patternFill>
    </fill>
    <fill>
      <patternFill patternType="solid">
        <fgColor theme="0"/>
        <bgColor indexed="64"/>
      </patternFill>
    </fill>
  </fills>
  <borders count="4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diagonalDown="1">
      <left style="medium">
        <color indexed="64"/>
      </left>
      <right style="medium">
        <color indexed="64"/>
      </right>
      <top style="medium">
        <color indexed="64"/>
      </top>
      <bottom/>
      <diagonal style="thin">
        <color indexed="64"/>
      </diagonal>
    </border>
    <border>
      <left style="medium">
        <color indexed="64"/>
      </left>
      <right style="medium">
        <color indexed="64"/>
      </right>
      <top style="medium">
        <color indexed="64"/>
      </top>
      <bottom/>
      <diagonal/>
    </border>
    <border diagonalDown="1">
      <left style="medium">
        <color indexed="64"/>
      </left>
      <right style="medium">
        <color indexed="64"/>
      </right>
      <top/>
      <bottom style="medium">
        <color indexed="64"/>
      </bottom>
      <diagonal style="thin">
        <color indexed="64"/>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238">
    <xf numFmtId="0" fontId="0" fillId="0" borderId="0" xfId="0">
      <alignment vertical="center"/>
    </xf>
    <xf numFmtId="0" fontId="0" fillId="0" borderId="0" xfId="0" applyNumberFormat="1">
      <alignment vertical="center"/>
    </xf>
    <xf numFmtId="0" fontId="3" fillId="0" borderId="0" xfId="0" applyFont="1">
      <alignment vertical="center"/>
    </xf>
    <xf numFmtId="11" fontId="3" fillId="0" borderId="0" xfId="0" applyNumberFormat="1" applyFont="1">
      <alignment vertical="center"/>
    </xf>
    <xf numFmtId="0" fontId="5" fillId="0" borderId="0" xfId="0" applyFont="1" applyFill="1" applyBorder="1" applyAlignment="1">
      <alignment horizontal="center" vertical="center"/>
    </xf>
    <xf numFmtId="0" fontId="5" fillId="0" borderId="0" xfId="0" applyFont="1" applyFill="1" applyBorder="1">
      <alignment vertical="center"/>
    </xf>
    <xf numFmtId="0" fontId="6" fillId="0" borderId="0" xfId="0" applyFont="1" applyFill="1" applyBorder="1">
      <alignment vertical="center"/>
    </xf>
    <xf numFmtId="0" fontId="6" fillId="0" borderId="0" xfId="0" applyFont="1" applyFill="1" applyBorder="1" applyAlignment="1">
      <alignment horizontal="center" vertical="center"/>
    </xf>
    <xf numFmtId="0" fontId="6" fillId="0" borderId="0" xfId="0" applyFont="1" applyFill="1" applyBorder="1" applyAlignment="1">
      <alignmen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textRotation="45"/>
    </xf>
    <xf numFmtId="176" fontId="5" fillId="2" borderId="2" xfId="0" applyNumberFormat="1" applyFont="1" applyFill="1" applyBorder="1" applyAlignment="1">
      <alignment horizontal="center" vertical="center" textRotation="45"/>
    </xf>
    <xf numFmtId="176" fontId="5" fillId="3" borderId="2" xfId="0" applyNumberFormat="1" applyFont="1" applyFill="1" applyBorder="1" applyAlignment="1">
      <alignment horizontal="center" vertical="center" textRotation="45"/>
    </xf>
    <xf numFmtId="176" fontId="7" fillId="3" borderId="2" xfId="0" applyNumberFormat="1" applyFont="1" applyFill="1" applyBorder="1" applyAlignment="1">
      <alignment horizontal="center" vertical="center" textRotation="45"/>
    </xf>
    <xf numFmtId="176" fontId="5" fillId="4" borderId="2" xfId="0" applyNumberFormat="1" applyFont="1" applyFill="1" applyBorder="1" applyAlignment="1">
      <alignment horizontal="center" vertical="center" textRotation="45"/>
    </xf>
    <xf numFmtId="176" fontId="5" fillId="5" borderId="2" xfId="0" applyNumberFormat="1" applyFont="1" applyFill="1" applyBorder="1" applyAlignment="1">
      <alignment horizontal="center" vertical="center" textRotation="45"/>
    </xf>
    <xf numFmtId="176" fontId="5" fillId="6" borderId="2" xfId="0" applyNumberFormat="1" applyFont="1" applyFill="1" applyBorder="1" applyAlignment="1">
      <alignment horizontal="center" vertical="center" textRotation="45"/>
    </xf>
    <xf numFmtId="0" fontId="5" fillId="7" borderId="2" xfId="0" applyFont="1" applyFill="1" applyBorder="1" applyAlignment="1">
      <alignment horizontal="center" vertical="center" textRotation="45"/>
    </xf>
    <xf numFmtId="0" fontId="9" fillId="8" borderId="3" xfId="0" applyFont="1" applyFill="1" applyBorder="1" applyAlignment="1">
      <alignment horizontal="center" vertical="center"/>
    </xf>
    <xf numFmtId="0" fontId="6" fillId="0" borderId="3" xfId="0" applyFont="1" applyBorder="1" applyAlignment="1">
      <alignment horizontal="center" vertical="center"/>
    </xf>
    <xf numFmtId="177" fontId="6" fillId="0" borderId="3" xfId="0" applyNumberFormat="1" applyFont="1" applyBorder="1" applyAlignment="1">
      <alignment horizontal="center" vertical="center"/>
    </xf>
    <xf numFmtId="178" fontId="6" fillId="0" borderId="3"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10" fillId="0" borderId="3" xfId="0" applyNumberFormat="1" applyFont="1" applyBorder="1" applyAlignment="1">
      <alignment horizontal="center" vertical="center"/>
    </xf>
    <xf numFmtId="176" fontId="6" fillId="0" borderId="4" xfId="0" applyNumberFormat="1" applyFont="1" applyBorder="1" applyAlignment="1">
      <alignment horizontal="center"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9" fillId="8" borderId="6" xfId="0" applyFont="1" applyFill="1" applyBorder="1" applyAlignment="1">
      <alignment horizontal="center" vertical="center"/>
    </xf>
    <xf numFmtId="0" fontId="6" fillId="0" borderId="6" xfId="0" applyFont="1" applyBorder="1" applyAlignment="1">
      <alignment horizontal="center" vertical="center"/>
    </xf>
    <xf numFmtId="177" fontId="6" fillId="0" borderId="6" xfId="0" applyNumberFormat="1" applyFont="1" applyBorder="1" applyAlignment="1">
      <alignment horizontal="center" vertical="center"/>
    </xf>
    <xf numFmtId="176" fontId="6" fillId="0" borderId="6" xfId="0" applyNumberFormat="1" applyFont="1" applyBorder="1" applyAlignment="1">
      <alignment horizontal="center" vertical="center"/>
    </xf>
    <xf numFmtId="176" fontId="10" fillId="0" borderId="6" xfId="0" applyNumberFormat="1" applyFont="1" applyBorder="1" applyAlignment="1">
      <alignment horizontal="center" vertical="center"/>
    </xf>
    <xf numFmtId="176" fontId="6" fillId="0" borderId="7" xfId="0" applyNumberFormat="1" applyFont="1" applyBorder="1" applyAlignment="1">
      <alignment horizontal="center" vertical="center"/>
    </xf>
    <xf numFmtId="0" fontId="9" fillId="8" borderId="9" xfId="0" applyFont="1" applyFill="1" applyBorder="1" applyAlignment="1">
      <alignment horizontal="center" vertical="center"/>
    </xf>
    <xf numFmtId="0" fontId="6" fillId="0" borderId="9" xfId="0" applyFont="1" applyBorder="1" applyAlignment="1">
      <alignment horizontal="center" vertical="center"/>
    </xf>
    <xf numFmtId="177" fontId="6" fillId="0" borderId="9" xfId="0" applyNumberFormat="1" applyFont="1" applyBorder="1" applyAlignment="1">
      <alignment horizontal="center" vertical="center"/>
    </xf>
    <xf numFmtId="176" fontId="6" fillId="0" borderId="9" xfId="0" applyNumberFormat="1" applyFont="1" applyBorder="1" applyAlignment="1">
      <alignment horizontal="center" vertical="center"/>
    </xf>
    <xf numFmtId="176" fontId="10" fillId="0" borderId="9" xfId="0" applyNumberFormat="1" applyFont="1" applyBorder="1" applyAlignment="1">
      <alignment horizontal="center" vertical="center"/>
    </xf>
    <xf numFmtId="0" fontId="6" fillId="0" borderId="10" xfId="0" applyFont="1" applyBorder="1" applyAlignment="1">
      <alignment horizontal="center" vertical="center"/>
    </xf>
    <xf numFmtId="176" fontId="6" fillId="0" borderId="11" xfId="0" applyNumberFormat="1" applyFont="1" applyBorder="1" applyAlignment="1">
      <alignment horizontal="center" vertical="center"/>
    </xf>
    <xf numFmtId="0" fontId="9" fillId="4" borderId="3" xfId="0" applyFont="1" applyFill="1" applyBorder="1" applyAlignment="1">
      <alignment horizontal="center" vertical="center"/>
    </xf>
    <xf numFmtId="176" fontId="11" fillId="0" borderId="3" xfId="0" applyNumberFormat="1" applyFont="1" applyBorder="1" applyAlignment="1">
      <alignment horizontal="center" vertical="center"/>
    </xf>
    <xf numFmtId="0" fontId="9" fillId="4" borderId="6" xfId="0" applyFont="1" applyFill="1" applyBorder="1" applyAlignment="1">
      <alignment horizontal="center" vertical="center"/>
    </xf>
    <xf numFmtId="176" fontId="11" fillId="0" borderId="6" xfId="0" applyNumberFormat="1" applyFont="1" applyBorder="1" applyAlignment="1">
      <alignment horizontal="center" vertical="center"/>
    </xf>
    <xf numFmtId="178" fontId="6" fillId="0" borderId="6" xfId="0" applyNumberFormat="1" applyFont="1" applyBorder="1" applyAlignment="1">
      <alignment horizontal="center" vertical="center"/>
    </xf>
    <xf numFmtId="0" fontId="9" fillId="4" borderId="9" xfId="0" applyFont="1" applyFill="1" applyBorder="1" applyAlignment="1">
      <alignment horizontal="center" vertical="center"/>
    </xf>
    <xf numFmtId="176" fontId="11" fillId="0" borderId="9" xfId="0" applyNumberFormat="1" applyFont="1" applyBorder="1" applyAlignment="1">
      <alignment horizontal="center" vertical="center"/>
    </xf>
    <xf numFmtId="0" fontId="6" fillId="0" borderId="0" xfId="0" applyFont="1" applyAlignment="1">
      <alignment horizontal="center" vertical="center"/>
    </xf>
    <xf numFmtId="176" fontId="6" fillId="0" borderId="0" xfId="0" applyNumberFormat="1" applyFont="1" applyAlignment="1">
      <alignment horizontal="center" vertical="center"/>
    </xf>
    <xf numFmtId="176" fontId="10" fillId="0" borderId="0" xfId="0" applyNumberFormat="1" applyFont="1" applyAlignment="1">
      <alignment horizontal="center" vertical="center"/>
    </xf>
    <xf numFmtId="0" fontId="4" fillId="0" borderId="12"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3" fillId="0" borderId="0" xfId="0" applyFont="1" applyAlignment="1">
      <alignment horizontal="center" vertical="center"/>
    </xf>
    <xf numFmtId="0" fontId="4" fillId="2" borderId="16" xfId="0" applyFont="1" applyFill="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4" fillId="9" borderId="20" xfId="0" applyFont="1" applyFill="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21" xfId="0" applyFont="1" applyBorder="1" applyAlignment="1">
      <alignment horizontal="center" vertical="center"/>
    </xf>
    <xf numFmtId="0" fontId="4" fillId="9" borderId="22" xfId="0" applyFont="1" applyFill="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23" xfId="0" applyFont="1" applyBorder="1" applyAlignment="1">
      <alignment horizontal="center" vertical="center"/>
    </xf>
    <xf numFmtId="0" fontId="4" fillId="10" borderId="20" xfId="0" applyFont="1" applyFill="1" applyBorder="1" applyAlignment="1">
      <alignment horizontal="center" vertical="center"/>
    </xf>
    <xf numFmtId="0" fontId="4" fillId="10" borderId="24" xfId="0" applyFont="1" applyFill="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0" fontId="3" fillId="0" borderId="25" xfId="0" applyFont="1" applyBorder="1" applyAlignment="1">
      <alignment horizontal="center" vertical="center"/>
    </xf>
    <xf numFmtId="0" fontId="4" fillId="11" borderId="24" xfId="0" applyFont="1" applyFill="1" applyBorder="1" applyAlignment="1">
      <alignment horizontal="center" vertical="center"/>
    </xf>
    <xf numFmtId="0" fontId="4" fillId="11" borderId="22" xfId="0" applyFont="1" applyFill="1" applyBorder="1" applyAlignment="1">
      <alignment horizontal="center" vertical="center"/>
    </xf>
    <xf numFmtId="0" fontId="17" fillId="12" borderId="20" xfId="0" applyFont="1" applyFill="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21" xfId="0" applyFont="1" applyBorder="1" applyAlignment="1">
      <alignment horizontal="center" vertical="center"/>
    </xf>
    <xf numFmtId="0" fontId="17" fillId="12" borderId="24" xfId="0" applyFont="1" applyFill="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25" xfId="0" applyFont="1" applyBorder="1" applyAlignment="1">
      <alignment horizontal="center" vertical="center"/>
    </xf>
    <xf numFmtId="0" fontId="17" fillId="12" borderId="22" xfId="0" applyFont="1" applyFill="1" applyBorder="1" applyAlignment="1">
      <alignment horizontal="center" vertical="center"/>
    </xf>
    <xf numFmtId="0" fontId="13" fillId="0" borderId="9" xfId="0" applyFont="1" applyBorder="1" applyAlignment="1">
      <alignment horizontal="center" vertical="center"/>
    </xf>
    <xf numFmtId="0" fontId="13" fillId="0" borderId="11" xfId="0" applyFont="1" applyBorder="1" applyAlignment="1">
      <alignment horizontal="center" vertical="center"/>
    </xf>
    <xf numFmtId="0" fontId="13" fillId="0" borderId="23" xfId="0" applyFont="1" applyBorder="1" applyAlignment="1">
      <alignment horizontal="center" vertical="center"/>
    </xf>
    <xf numFmtId="0" fontId="17" fillId="13" borderId="20" xfId="0" applyFont="1" applyFill="1" applyBorder="1" applyAlignment="1">
      <alignment horizontal="center" vertical="center"/>
    </xf>
    <xf numFmtId="0" fontId="17" fillId="13" borderId="24" xfId="0" applyFont="1" applyFill="1" applyBorder="1" applyAlignment="1">
      <alignment horizontal="center" vertical="center"/>
    </xf>
    <xf numFmtId="0" fontId="17" fillId="13" borderId="22" xfId="0" applyFont="1" applyFill="1" applyBorder="1" applyAlignment="1">
      <alignment horizontal="center" vertical="center"/>
    </xf>
    <xf numFmtId="0" fontId="17" fillId="14" borderId="31" xfId="0" applyFont="1" applyFill="1" applyBorder="1" applyAlignment="1">
      <alignment horizontal="center" vertical="center"/>
    </xf>
    <xf numFmtId="0" fontId="13" fillId="0" borderId="32" xfId="0" applyFont="1" applyBorder="1" applyAlignment="1">
      <alignment horizontal="center" vertical="center"/>
    </xf>
    <xf numFmtId="0" fontId="13" fillId="0" borderId="33" xfId="0" applyFont="1" applyBorder="1" applyAlignment="1">
      <alignment horizontal="center" vertical="center"/>
    </xf>
    <xf numFmtId="0" fontId="13" fillId="0" borderId="34" xfId="0" applyFont="1" applyBorder="1" applyAlignment="1">
      <alignment horizontal="center" vertical="center"/>
    </xf>
    <xf numFmtId="0" fontId="3" fillId="0" borderId="33" xfId="0" applyFont="1" applyBorder="1" applyAlignment="1">
      <alignment horizontal="center" vertical="center"/>
    </xf>
    <xf numFmtId="0" fontId="17" fillId="14" borderId="24" xfId="0" applyFont="1" applyFill="1" applyBorder="1" applyAlignment="1">
      <alignment horizontal="center" vertical="center"/>
    </xf>
    <xf numFmtId="0" fontId="4" fillId="14" borderId="22" xfId="0" applyFont="1" applyFill="1" applyBorder="1" applyAlignment="1">
      <alignment horizontal="center" vertical="center"/>
    </xf>
    <xf numFmtId="0" fontId="6" fillId="0" borderId="0" xfId="0" applyFont="1" applyBorder="1">
      <alignment vertical="center"/>
    </xf>
    <xf numFmtId="0" fontId="5" fillId="15" borderId="6" xfId="0" applyFont="1" applyFill="1" applyBorder="1" applyAlignment="1">
      <alignment horizontal="center" vertical="center"/>
    </xf>
    <xf numFmtId="176" fontId="5" fillId="15" borderId="6" xfId="0" applyNumberFormat="1" applyFont="1" applyFill="1" applyBorder="1" applyAlignment="1">
      <alignment horizontal="center" vertical="center"/>
    </xf>
    <xf numFmtId="0" fontId="6" fillId="15" borderId="6" xfId="0" applyFont="1" applyFill="1" applyBorder="1" applyAlignment="1">
      <alignment horizontal="center" vertical="center"/>
    </xf>
    <xf numFmtId="10" fontId="6" fillId="15" borderId="6" xfId="0" applyNumberFormat="1" applyFont="1" applyFill="1" applyBorder="1" applyAlignment="1">
      <alignment horizontal="center" vertical="center"/>
    </xf>
    <xf numFmtId="176" fontId="6" fillId="15" borderId="6" xfId="0" applyNumberFormat="1" applyFont="1" applyFill="1" applyBorder="1" applyAlignment="1">
      <alignment horizontal="center" vertical="center"/>
    </xf>
    <xf numFmtId="0" fontId="21" fillId="15" borderId="6" xfId="0" applyFont="1" applyFill="1" applyBorder="1" applyAlignment="1">
      <alignment horizontal="center" vertical="center"/>
    </xf>
    <xf numFmtId="9" fontId="6" fillId="15" borderId="6" xfId="0" applyNumberFormat="1" applyFont="1" applyFill="1" applyBorder="1" applyAlignment="1">
      <alignment horizontal="center" vertical="center"/>
    </xf>
    <xf numFmtId="0" fontId="7" fillId="3" borderId="6" xfId="0" applyFont="1" applyFill="1" applyBorder="1" applyAlignment="1">
      <alignment horizontal="center" vertical="center"/>
    </xf>
    <xf numFmtId="10" fontId="6" fillId="3" borderId="6" xfId="0" applyNumberFormat="1" applyFont="1" applyFill="1" applyBorder="1" applyAlignment="1">
      <alignment horizontal="center" vertical="center"/>
    </xf>
    <xf numFmtId="0" fontId="6" fillId="3" borderId="6" xfId="0" applyFont="1" applyFill="1" applyBorder="1" applyAlignment="1">
      <alignment horizontal="center" vertical="center"/>
    </xf>
    <xf numFmtId="176" fontId="6" fillId="3" borderId="6" xfId="0" applyNumberFormat="1" applyFont="1" applyFill="1" applyBorder="1" applyAlignment="1">
      <alignment horizontal="center" vertical="center"/>
    </xf>
    <xf numFmtId="0" fontId="21" fillId="3" borderId="6" xfId="0" applyFont="1" applyFill="1" applyBorder="1" applyAlignment="1">
      <alignment horizontal="center" vertical="center"/>
    </xf>
    <xf numFmtId="9" fontId="6" fillId="3" borderId="6" xfId="0" applyNumberFormat="1" applyFont="1" applyFill="1" applyBorder="1" applyAlignment="1">
      <alignment horizontal="center" vertical="center"/>
    </xf>
    <xf numFmtId="0" fontId="22" fillId="3" borderId="6" xfId="0" applyFont="1" applyFill="1" applyBorder="1" applyAlignment="1">
      <alignment horizontal="center" vertical="center"/>
    </xf>
    <xf numFmtId="0" fontId="7" fillId="15" borderId="6" xfId="0" applyFont="1" applyFill="1" applyBorder="1" applyAlignment="1">
      <alignment horizontal="center" vertical="center"/>
    </xf>
    <xf numFmtId="0" fontId="6" fillId="0" borderId="6" xfId="0" applyFont="1" applyFill="1" applyBorder="1" applyAlignment="1">
      <alignment horizontal="center" vertical="center"/>
    </xf>
    <xf numFmtId="0" fontId="22" fillId="15" borderId="6" xfId="0" applyFont="1" applyFill="1" applyBorder="1" applyAlignment="1">
      <alignment horizontal="center" vertical="center"/>
    </xf>
    <xf numFmtId="10" fontId="6" fillId="15" borderId="6" xfId="0" applyNumberFormat="1" applyFont="1" applyFill="1" applyBorder="1">
      <alignment vertical="center"/>
    </xf>
    <xf numFmtId="0" fontId="5" fillId="0" borderId="0" xfId="0" applyFont="1" applyBorder="1" applyAlignment="1">
      <alignment vertical="center"/>
    </xf>
    <xf numFmtId="0" fontId="5" fillId="0" borderId="36" xfId="0" applyFont="1" applyBorder="1" applyAlignment="1">
      <alignment vertical="center"/>
    </xf>
    <xf numFmtId="0" fontId="6" fillId="0" borderId="0" xfId="0" applyFont="1" applyFill="1" applyAlignment="1">
      <alignment horizontal="center" vertical="center"/>
    </xf>
    <xf numFmtId="0" fontId="23" fillId="0" borderId="0" xfId="0" applyFont="1" applyFill="1" applyAlignment="1">
      <alignment horizontal="center" vertical="center"/>
    </xf>
    <xf numFmtId="0" fontId="5" fillId="0" borderId="0" xfId="0" applyFont="1" applyFill="1" applyBorder="1" applyAlignment="1">
      <alignment horizontal="left" vertical="center"/>
    </xf>
    <xf numFmtId="10" fontId="5" fillId="0" borderId="0" xfId="0" applyNumberFormat="1" applyFont="1" applyFill="1" applyBorder="1" applyAlignment="1">
      <alignment horizontal="center" vertical="center"/>
    </xf>
    <xf numFmtId="0" fontId="24" fillId="0" borderId="0" xfId="0" applyFont="1" applyFill="1">
      <alignment vertical="center"/>
    </xf>
    <xf numFmtId="0" fontId="7" fillId="0" borderId="0" xfId="0" applyFont="1" applyFill="1" applyAlignment="1">
      <alignment horizontal="left" vertical="center"/>
    </xf>
    <xf numFmtId="0" fontId="24" fillId="0" borderId="0" xfId="0" applyFont="1" applyFill="1" applyAlignment="1">
      <alignment horizontal="center" vertical="center"/>
    </xf>
    <xf numFmtId="179" fontId="6" fillId="0" borderId="0" xfId="1" applyNumberFormat="1" applyFont="1">
      <alignment vertical="center"/>
    </xf>
    <xf numFmtId="0" fontId="0" fillId="0" borderId="0" xfId="0" applyFill="1">
      <alignment vertical="center"/>
    </xf>
    <xf numFmtId="0" fontId="25" fillId="0" borderId="0" xfId="0" applyFont="1" applyFill="1" applyAlignment="1">
      <alignment horizontal="left" vertical="center"/>
    </xf>
    <xf numFmtId="0" fontId="25" fillId="0" borderId="0" xfId="0" applyFont="1" applyFill="1" applyBorder="1" applyAlignment="1">
      <alignment horizontal="left" vertical="center"/>
    </xf>
    <xf numFmtId="0" fontId="24" fillId="0" borderId="0" xfId="0" applyFont="1" applyFill="1" applyBorder="1">
      <alignment vertical="center"/>
    </xf>
    <xf numFmtId="0" fontId="7" fillId="0" borderId="0" xfId="0" applyFont="1" applyFill="1" applyBorder="1" applyAlignment="1">
      <alignment horizontal="left" vertical="center"/>
    </xf>
    <xf numFmtId="0" fontId="24" fillId="0" borderId="0" xfId="0" applyFont="1" applyFill="1" applyBorder="1" applyAlignment="1">
      <alignment horizontal="center" vertical="center"/>
    </xf>
    <xf numFmtId="0" fontId="26" fillId="0" borderId="0" xfId="0" applyFont="1" applyFill="1" applyAlignment="1">
      <alignment horizontal="left" vertical="center"/>
    </xf>
    <xf numFmtId="0" fontId="24" fillId="0" borderId="0" xfId="0" applyFont="1">
      <alignment vertical="center"/>
    </xf>
    <xf numFmtId="0" fontId="0" fillId="0" borderId="0" xfId="0" applyAlignment="1">
      <alignment horizontal="left" vertical="center"/>
    </xf>
    <xf numFmtId="10" fontId="0" fillId="0" borderId="0" xfId="0" applyNumberFormat="1">
      <alignment vertical="center"/>
    </xf>
    <xf numFmtId="0" fontId="4" fillId="0" borderId="0" xfId="0" applyFont="1" applyAlignment="1">
      <alignment horizontal="center" vertical="center"/>
    </xf>
    <xf numFmtId="49" fontId="4" fillId="0" borderId="0" xfId="0" applyNumberFormat="1" applyFont="1" applyAlignment="1">
      <alignment horizontal="center" vertical="center"/>
    </xf>
    <xf numFmtId="180" fontId="4" fillId="0" borderId="0" xfId="0" applyNumberFormat="1" applyFont="1" applyAlignment="1">
      <alignment horizontal="center" vertical="center"/>
    </xf>
    <xf numFmtId="0" fontId="4" fillId="0" borderId="0" xfId="0" applyFont="1" applyAlignment="1">
      <alignment horizontal="center" vertical="center" wrapText="1"/>
    </xf>
    <xf numFmtId="49" fontId="3" fillId="0" borderId="0" xfId="0" applyNumberFormat="1" applyFont="1" applyAlignment="1">
      <alignment horizontal="center" vertical="center"/>
    </xf>
    <xf numFmtId="180" fontId="3" fillId="0" borderId="0" xfId="0" applyNumberFormat="1" applyFont="1" applyAlignment="1">
      <alignment horizontal="center" vertical="center"/>
    </xf>
    <xf numFmtId="0" fontId="27" fillId="0" borderId="0" xfId="0" applyFont="1" applyAlignment="1">
      <alignment horizontal="center" vertical="center" wrapText="1"/>
    </xf>
    <xf numFmtId="0" fontId="3" fillId="0" borderId="0" xfId="0" applyFont="1" applyAlignment="1">
      <alignment horizontal="center" vertical="center" wrapText="1"/>
    </xf>
    <xf numFmtId="49" fontId="29" fillId="0" borderId="0" xfId="0" applyNumberFormat="1" applyFont="1" applyAlignment="1">
      <alignment horizontal="center" vertical="center" wrapText="1"/>
    </xf>
    <xf numFmtId="49" fontId="29" fillId="0" borderId="0" xfId="0" applyNumberFormat="1" applyFont="1" applyAlignment="1">
      <alignment horizontal="center" vertical="center"/>
    </xf>
    <xf numFmtId="0" fontId="3" fillId="0" borderId="0" xfId="0" applyFont="1" applyAlignment="1">
      <alignment vertical="top" wrapText="1"/>
    </xf>
    <xf numFmtId="0" fontId="14" fillId="0" borderId="9" xfId="0" applyFont="1" applyFill="1" applyBorder="1" applyAlignment="1">
      <alignment horizontal="center" vertical="center" wrapText="1" readingOrder="1"/>
    </xf>
    <xf numFmtId="0" fontId="31" fillId="0" borderId="32" xfId="0" applyFont="1" applyFill="1" applyBorder="1" applyAlignment="1">
      <alignment horizontal="center" vertical="center" wrapText="1" readingOrder="1"/>
    </xf>
    <xf numFmtId="4" fontId="32" fillId="0" borderId="32" xfId="0" applyNumberFormat="1" applyFont="1" applyFill="1" applyBorder="1" applyAlignment="1">
      <alignment horizontal="center" vertical="center" wrapText="1" readingOrder="1"/>
    </xf>
    <xf numFmtId="0" fontId="31" fillId="0" borderId="6" xfId="0" applyFont="1" applyFill="1" applyBorder="1" applyAlignment="1">
      <alignment horizontal="center" vertical="center" wrapText="1" readingOrder="1"/>
    </xf>
    <xf numFmtId="3" fontId="32" fillId="0" borderId="6" xfId="0" applyNumberFormat="1" applyFont="1" applyFill="1" applyBorder="1" applyAlignment="1">
      <alignment horizontal="center" vertical="center" wrapText="1" readingOrder="1"/>
    </xf>
    <xf numFmtId="0" fontId="32" fillId="0" borderId="6" xfId="0" applyFont="1" applyFill="1" applyBorder="1" applyAlignment="1">
      <alignment horizontal="center" vertical="center" wrapText="1" readingOrder="1"/>
    </xf>
    <xf numFmtId="0" fontId="0" fillId="0" borderId="0" xfId="0" applyBorder="1">
      <alignment vertical="center"/>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 fillId="0" borderId="0" xfId="0" applyFont="1" applyAlignment="1">
      <alignment horizontal="left" vertical="top"/>
    </xf>
    <xf numFmtId="49" fontId="3" fillId="15" borderId="0" xfId="0" applyNumberFormat="1" applyFont="1" applyFill="1" applyAlignment="1">
      <alignment horizontal="center" vertical="center"/>
    </xf>
    <xf numFmtId="0" fontId="4"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vertical="top" wrapText="1"/>
    </xf>
    <xf numFmtId="0" fontId="33" fillId="0" borderId="0" xfId="0" applyFont="1" applyAlignment="1"/>
    <xf numFmtId="0" fontId="34" fillId="0" borderId="0" xfId="0" applyFont="1" applyAlignment="1">
      <alignment horizontal="center"/>
    </xf>
    <xf numFmtId="1" fontId="34" fillId="0" borderId="0" xfId="0" applyNumberFormat="1" applyFont="1" applyAlignment="1">
      <alignment horizontal="center"/>
    </xf>
    <xf numFmtId="2" fontId="34" fillId="0" borderId="0" xfId="0" applyNumberFormat="1" applyFont="1" applyAlignment="1">
      <alignment horizontal="center"/>
    </xf>
    <xf numFmtId="0" fontId="35" fillId="0" borderId="0" xfId="0" applyFont="1" applyAlignment="1">
      <alignment horizontal="center"/>
    </xf>
    <xf numFmtId="0" fontId="34" fillId="0" borderId="0" xfId="0" applyFont="1" applyAlignment="1"/>
    <xf numFmtId="0" fontId="34" fillId="0" borderId="0" xfId="0" applyFont="1" applyBorder="1" applyAlignment="1"/>
    <xf numFmtId="0" fontId="37" fillId="0" borderId="0" xfId="0" applyFont="1" applyAlignment="1"/>
    <xf numFmtId="0" fontId="34" fillId="0" borderId="0" xfId="0" applyFont="1" applyFill="1" applyAlignment="1">
      <alignment horizontal="center"/>
    </xf>
    <xf numFmtId="0" fontId="34" fillId="0" borderId="6" xfId="0" applyFont="1" applyBorder="1" applyAlignment="1">
      <alignment horizontal="center"/>
    </xf>
    <xf numFmtId="181" fontId="34" fillId="0" borderId="6" xfId="0" applyNumberFormat="1" applyFont="1" applyBorder="1" applyAlignment="1">
      <alignment horizontal="center"/>
    </xf>
    <xf numFmtId="1" fontId="34" fillId="0" borderId="6" xfId="0" applyNumberFormat="1" applyFont="1" applyBorder="1" applyAlignment="1">
      <alignment horizontal="center"/>
    </xf>
    <xf numFmtId="2" fontId="34" fillId="0" borderId="6" xfId="0" applyNumberFormat="1" applyFont="1" applyBorder="1" applyAlignment="1">
      <alignment horizontal="center"/>
    </xf>
    <xf numFmtId="0" fontId="34" fillId="0" borderId="32" xfId="0" applyFont="1" applyBorder="1" applyAlignment="1">
      <alignment horizontal="center"/>
    </xf>
    <xf numFmtId="181" fontId="34" fillId="0" borderId="32" xfId="0" applyNumberFormat="1" applyFont="1" applyBorder="1" applyAlignment="1">
      <alignment horizontal="center"/>
    </xf>
    <xf numFmtId="1" fontId="34" fillId="0" borderId="32" xfId="0" applyNumberFormat="1" applyFont="1" applyBorder="1" applyAlignment="1">
      <alignment horizontal="center"/>
    </xf>
    <xf numFmtId="2" fontId="34" fillId="0" borderId="32" xfId="0" applyNumberFormat="1" applyFont="1" applyBorder="1" applyAlignment="1">
      <alignment horizontal="center"/>
    </xf>
    <xf numFmtId="0" fontId="34" fillId="0" borderId="9" xfId="0" applyFont="1" applyBorder="1" applyAlignment="1">
      <alignment horizontal="center"/>
    </xf>
    <xf numFmtId="181" fontId="34" fillId="0" borderId="9" xfId="0" applyNumberFormat="1" applyFont="1" applyBorder="1" applyAlignment="1">
      <alignment horizontal="center"/>
    </xf>
    <xf numFmtId="1" fontId="34" fillId="0" borderId="9" xfId="0" applyNumberFormat="1" applyFont="1" applyBorder="1" applyAlignment="1">
      <alignment horizontal="center"/>
    </xf>
    <xf numFmtId="0" fontId="34" fillId="0" borderId="3" xfId="0" applyFont="1" applyFill="1" applyBorder="1" applyAlignment="1">
      <alignment horizontal="center"/>
    </xf>
    <xf numFmtId="1" fontId="34" fillId="0" borderId="3" xfId="0" applyNumberFormat="1" applyFont="1" applyFill="1" applyBorder="1" applyAlignment="1">
      <alignment horizontal="center"/>
    </xf>
    <xf numFmtId="2" fontId="34" fillId="0" borderId="3" xfId="0" applyNumberFormat="1" applyFont="1" applyFill="1" applyBorder="1" applyAlignment="1">
      <alignment horizontal="center"/>
    </xf>
    <xf numFmtId="0" fontId="34" fillId="0" borderId="4" xfId="0" applyFont="1" applyFill="1" applyBorder="1" applyAlignment="1">
      <alignment horizontal="center"/>
    </xf>
    <xf numFmtId="0" fontId="34" fillId="0" borderId="31" xfId="0" applyFont="1" applyBorder="1" applyAlignment="1"/>
    <xf numFmtId="1" fontId="34" fillId="0" borderId="33" xfId="0" applyNumberFormat="1" applyFont="1" applyBorder="1" applyAlignment="1">
      <alignment horizontal="center"/>
    </xf>
    <xf numFmtId="0" fontId="34" fillId="0" borderId="22" xfId="0" applyFont="1" applyBorder="1" applyAlignment="1"/>
    <xf numFmtId="1" fontId="34" fillId="0" borderId="11" xfId="0" applyNumberFormat="1" applyFont="1" applyBorder="1" applyAlignment="1">
      <alignment horizontal="center"/>
    </xf>
    <xf numFmtId="0" fontId="34" fillId="0" borderId="24" xfId="0" applyFont="1" applyBorder="1" applyAlignment="1"/>
    <xf numFmtId="1" fontId="34" fillId="0" borderId="7" xfId="0" applyNumberFormat="1" applyFont="1" applyBorder="1" applyAlignment="1">
      <alignment horizontal="center"/>
    </xf>
    <xf numFmtId="2" fontId="34" fillId="0" borderId="9" xfId="0" applyNumberFormat="1" applyFont="1" applyBorder="1" applyAlignment="1">
      <alignment horizontal="center"/>
    </xf>
    <xf numFmtId="181" fontId="37" fillId="0" borderId="9" xfId="0" applyNumberFormat="1" applyFont="1" applyBorder="1" applyAlignment="1">
      <alignment horizontal="center"/>
    </xf>
    <xf numFmtId="0" fontId="37" fillId="0" borderId="9" xfId="0" applyFont="1" applyBorder="1" applyAlignment="1">
      <alignment horizontal="center"/>
    </xf>
    <xf numFmtId="1" fontId="37" fillId="0" borderId="9" xfId="0" applyNumberFormat="1" applyFont="1" applyBorder="1" applyAlignment="1">
      <alignment horizontal="center"/>
    </xf>
    <xf numFmtId="2" fontId="37" fillId="0" borderId="9" xfId="0" applyNumberFormat="1" applyFont="1" applyBorder="1" applyAlignment="1">
      <alignment horizontal="center"/>
    </xf>
    <xf numFmtId="0" fontId="37" fillId="0" borderId="11" xfId="0" applyFont="1" applyBorder="1" applyAlignment="1">
      <alignment horizontal="center"/>
    </xf>
    <xf numFmtId="0" fontId="34" fillId="0" borderId="20" xfId="0" applyFont="1" applyFill="1" applyBorder="1" applyAlignment="1">
      <alignment horizontal="center" vertical="center"/>
    </xf>
    <xf numFmtId="0" fontId="34" fillId="0" borderId="22" xfId="0" applyFont="1" applyFill="1" applyBorder="1" applyAlignment="1">
      <alignment horizontal="center" vertical="center"/>
    </xf>
    <xf numFmtId="0" fontId="34" fillId="0" borderId="3" xfId="0" applyFont="1" applyFill="1" applyBorder="1" applyAlignment="1">
      <alignment horizontal="center" vertical="center"/>
    </xf>
    <xf numFmtId="0" fontId="34" fillId="0" borderId="9" xfId="0" applyFont="1" applyFill="1" applyBorder="1" applyAlignment="1">
      <alignment horizontal="center" vertical="center"/>
    </xf>
    <xf numFmtId="0" fontId="6" fillId="0" borderId="0" xfId="0" applyFont="1" applyAlignment="1">
      <alignment horizontal="left" vertical="center" wrapText="1"/>
    </xf>
    <xf numFmtId="0" fontId="3" fillId="0" borderId="0" xfId="0" applyFont="1" applyBorder="1" applyAlignment="1">
      <alignment horizontal="left" vertical="top"/>
    </xf>
    <xf numFmtId="0" fontId="5" fillId="0" borderId="37" xfId="0" applyFont="1" applyBorder="1" applyAlignment="1">
      <alignment horizontal="left" vertical="center" wrapText="1"/>
    </xf>
    <xf numFmtId="0" fontId="5" fillId="0" borderId="39" xfId="0" applyFont="1" applyBorder="1" applyAlignment="1">
      <alignment horizontal="left" vertical="center" wrapText="1"/>
    </xf>
    <xf numFmtId="0" fontId="31" fillId="0" borderId="38" xfId="0" applyFont="1" applyBorder="1" applyAlignment="1">
      <alignment horizontal="center" vertical="center" wrapText="1"/>
    </xf>
    <xf numFmtId="0" fontId="31" fillId="0" borderId="40" xfId="0" applyFont="1" applyBorder="1" applyAlignment="1">
      <alignment horizontal="center" vertical="center" wrapText="1"/>
    </xf>
    <xf numFmtId="0" fontId="6" fillId="0" borderId="0" xfId="0" applyFont="1" applyAlignment="1">
      <alignment horizontal="left" vertical="top"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5" fillId="0" borderId="0" xfId="0" applyFont="1" applyFill="1" applyBorder="1" applyAlignment="1">
      <alignment horizontal="left" vertical="top" wrapText="1"/>
    </xf>
    <xf numFmtId="0" fontId="18" fillId="0" borderId="0" xfId="0" applyFont="1" applyAlignment="1">
      <alignment horizontal="left" vertical="top"/>
    </xf>
    <xf numFmtId="0" fontId="19" fillId="0" borderId="0" xfId="0" applyFont="1" applyAlignment="1">
      <alignment horizontal="left" vertical="top"/>
    </xf>
    <xf numFmtId="0" fontId="3" fillId="0" borderId="12" xfId="0" applyFont="1" applyBorder="1" applyAlignment="1">
      <alignment horizontal="center" vertical="center"/>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3" xfId="0" applyFont="1" applyBorder="1" applyAlignment="1">
      <alignment horizontal="center" vertical="center"/>
    </xf>
    <xf numFmtId="0" fontId="13" fillId="0" borderId="6" xfId="0" applyFont="1" applyBorder="1" applyAlignment="1">
      <alignment horizontal="center" vertical="center"/>
    </xf>
    <xf numFmtId="0" fontId="13" fillId="0" borderId="9"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8" fillId="0" borderId="35" xfId="0" applyFont="1" applyBorder="1" applyAlignment="1">
      <alignment horizontal="center" vertical="center" wrapText="1"/>
    </xf>
    <xf numFmtId="0" fontId="14" fillId="0" borderId="0" xfId="0" applyFont="1" applyBorder="1" applyAlignment="1">
      <alignment horizontal="left" vertical="top" wrapText="1"/>
    </xf>
    <xf numFmtId="0" fontId="15" fillId="0" borderId="0" xfId="0" applyFont="1" applyFill="1" applyBorder="1" applyAlignment="1">
      <alignment horizontal="left" vertical="top" wrapText="1"/>
    </xf>
    <xf numFmtId="0" fontId="24" fillId="0" borderId="0" xfId="0" applyFont="1" applyAlignment="1">
      <alignment horizontal="left" vertical="top" wrapText="1"/>
    </xf>
    <xf numFmtId="0" fontId="3" fillId="0" borderId="0" xfId="0" applyFont="1" applyFill="1" applyAlignment="1">
      <alignment horizontal="center" vertical="center"/>
    </xf>
    <xf numFmtId="0" fontId="3" fillId="0" borderId="0" xfId="0" applyFont="1" applyAlignment="1">
      <alignment horizontal="center" vertical="center"/>
    </xf>
    <xf numFmtId="0" fontId="19" fillId="0" borderId="0" xfId="0" applyFont="1" applyAlignment="1">
      <alignment horizontal="left" vertical="top" wrapText="1"/>
    </xf>
    <xf numFmtId="0" fontId="3" fillId="0" borderId="0" xfId="0" applyFont="1" applyAlignment="1">
      <alignment horizontal="center" vertical="center" wrapText="1"/>
    </xf>
  </cellXfs>
  <cellStyles count="2">
    <cellStyle name="百分比" xfId="1" builtinId="5"/>
    <cellStyle name="常规" xfId="0" builtinId="0"/>
  </cellStyles>
  <dxfs count="29">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3" xr16:uid="{8BB530B3-45BE-4E24-B02A-790579E798A3}" autoFormatId="16" applyNumberFormats="0" applyBorderFormats="0" applyFontFormats="0" applyPatternFormats="0" applyAlignmentFormats="0" applyWidthHeightFormats="0">
  <queryTableRefresh nextId="11">
    <queryTableFields count="10">
      <queryTableField id="1" name="Sequence ID" tableColumnId="1"/>
      <queryTableField id="2" name="Coverage " tableColumnId="2"/>
      <queryTableField id="3" name="Percentage " tableColumnId="3"/>
      <queryTableField id="4" name="Kindom" tableColumnId="4"/>
      <queryTableField id="5" name="Phylum" tableColumnId="5"/>
      <queryTableField id="6" name="Class" tableColumnId="6"/>
      <queryTableField id="7" name="Order" tableColumnId="7"/>
      <queryTableField id="8" name="Family" tableColumnId="8"/>
      <queryTableField id="9" name="Genus" tableColumnId="9"/>
      <queryTableField id="10" name="Species" tableColumnId="10"/>
    </queryTable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表1" displayName="表1" ref="A1:J1048576" totalsRowShown="0" headerRowDxfId="28" dataDxfId="27">
  <autoFilter ref="A1:J1048576" xr:uid="{00000000-0009-0000-0100-000001000000}"/>
  <tableColumns count="10">
    <tableColumn id="1" xr3:uid="{00000000-0010-0000-0000-000001000000}" name="Sequence ID" dataDxfId="26"/>
    <tableColumn id="2" xr3:uid="{00000000-0010-0000-0000-000002000000}" name="Coverage " dataDxfId="25"/>
    <tableColumn id="3" xr3:uid="{00000000-0010-0000-0000-000003000000}" name="percentage" dataDxfId="24"/>
    <tableColumn id="4" xr3:uid="{00000000-0010-0000-0000-000004000000}" name="Kindom" dataDxfId="23"/>
    <tableColumn id="5" xr3:uid="{00000000-0010-0000-0000-000005000000}" name="Phylum" dataDxfId="22"/>
    <tableColumn id="6" xr3:uid="{00000000-0010-0000-0000-000006000000}" name="Class" dataDxfId="21"/>
    <tableColumn id="7" xr3:uid="{00000000-0010-0000-0000-000007000000}" name="Order" dataDxfId="20"/>
    <tableColumn id="8" xr3:uid="{00000000-0010-0000-0000-000008000000}" name="Family" dataDxfId="19"/>
    <tableColumn id="9" xr3:uid="{00000000-0010-0000-0000-000009000000}" name="Genus" dataDxfId="18"/>
    <tableColumn id="10" xr3:uid="{00000000-0010-0000-0000-00000A000000}" name="Species" dataDxfId="17"/>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695391A-9FBD-4B5B-80F9-A63BAB0B8DB7}" name="表1_2" displayName="表1_2" ref="A1:J163" tableType="queryTable" totalsRowShown="0">
  <autoFilter ref="A1:J163" xr:uid="{53F3A8FB-4CCA-4A06-85BA-81A6719E591C}"/>
  <tableColumns count="10">
    <tableColumn id="1" xr3:uid="{56EB01B6-32D6-46D9-B89C-65EF36FAA6C1}" uniqueName="1" name="Sequence ID" queryTableFieldId="1" dataDxfId="16"/>
    <tableColumn id="2" xr3:uid="{DAFE13A5-A542-4948-A89C-06A0ECF749D8}" uniqueName="2" name="Coverage " queryTableFieldId="2"/>
    <tableColumn id="3" xr3:uid="{4946A6B2-DC2B-4DBD-93AF-15562D3A7610}" uniqueName="3" name="Percentage " queryTableFieldId="3"/>
    <tableColumn id="4" xr3:uid="{C6541F35-DC28-4E04-87C9-400BCCC4A632}" uniqueName="4" name="Kindom" queryTableFieldId="4" dataDxfId="15"/>
    <tableColumn id="5" xr3:uid="{FB516001-4D1C-4C67-87C5-23E98535D40E}" uniqueName="5" name="Phylum" queryTableFieldId="5" dataDxfId="14"/>
    <tableColumn id="6" xr3:uid="{A2A14F0C-B5B9-4893-9C67-6C2E611F901E}" uniqueName="6" name="Class" queryTableFieldId="6" dataDxfId="13"/>
    <tableColumn id="7" xr3:uid="{EE503CE4-88FF-4CD6-B2D7-A03F2F3DDD25}" uniqueName="7" name="Order" queryTableFieldId="7" dataDxfId="12"/>
    <tableColumn id="8" xr3:uid="{52ECA904-E657-4AD8-8538-BCBF09961D92}" uniqueName="8" name="Family" queryTableFieldId="8" dataDxfId="11"/>
    <tableColumn id="9" xr3:uid="{FB94C49A-B6E6-480B-8434-897329FDEC6C}" uniqueName="9" name="Genus" queryTableFieldId="9" dataDxfId="10"/>
    <tableColumn id="10" xr3:uid="{46A6E1E4-29CB-4DF9-A446-902EC7D1EA5E}" uniqueName="10" name="Species" queryTableFieldId="10" dataDxfId="9"/>
  </tableColumns>
  <tableStyleInfo name="TableStyleLight14"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18F10-1798-494E-B005-C94B07F04AD2}">
  <dimension ref="A1:M49"/>
  <sheetViews>
    <sheetView tabSelected="1" workbookViewId="0">
      <selection activeCell="B39" sqref="B39"/>
    </sheetView>
  </sheetViews>
  <sheetFormatPr defaultColWidth="8.84375" defaultRowHeight="15.9" x14ac:dyDescent="0.4"/>
  <cols>
    <col min="1" max="1" width="17.15234375" style="165" bestFit="1" customWidth="1"/>
    <col min="2" max="2" width="8.4609375" style="166" bestFit="1" customWidth="1"/>
    <col min="3" max="7" width="10.69140625" style="166" customWidth="1"/>
    <col min="8" max="8" width="10.69140625" style="167" customWidth="1"/>
    <col min="9" max="9" width="10.69140625" style="168" customWidth="1"/>
    <col min="10" max="12" width="10.69140625" style="166" customWidth="1"/>
    <col min="13" max="13" width="10.69140625" style="169" customWidth="1"/>
    <col min="14" max="16384" width="8.84375" style="170"/>
  </cols>
  <sheetData>
    <row r="1" spans="1:13" ht="16.3" thickBot="1" x14ac:dyDescent="0.45">
      <c r="A1" s="165" t="s">
        <v>2156</v>
      </c>
    </row>
    <row r="2" spans="1:13" s="171" customFormat="1" ht="17.600000000000001" x14ac:dyDescent="0.5">
      <c r="A2" s="201" t="s">
        <v>2130</v>
      </c>
      <c r="B2" s="203" t="s">
        <v>2131</v>
      </c>
      <c r="C2" s="185" t="s">
        <v>2132</v>
      </c>
      <c r="D2" s="185" t="s">
        <v>2133</v>
      </c>
      <c r="E2" s="185" t="s">
        <v>2134</v>
      </c>
      <c r="F2" s="185" t="s">
        <v>2135</v>
      </c>
      <c r="G2" s="185" t="s">
        <v>2136</v>
      </c>
      <c r="H2" s="186" t="s">
        <v>2137</v>
      </c>
      <c r="I2" s="187" t="s">
        <v>2138</v>
      </c>
      <c r="J2" s="185" t="s">
        <v>2139</v>
      </c>
      <c r="K2" s="185" t="s">
        <v>2140</v>
      </c>
      <c r="L2" s="185" t="s">
        <v>2141</v>
      </c>
      <c r="M2" s="188" t="s">
        <v>2142</v>
      </c>
    </row>
    <row r="3" spans="1:13" s="172" customFormat="1" ht="13.3" thickBot="1" x14ac:dyDescent="0.4">
      <c r="A3" s="202"/>
      <c r="B3" s="204"/>
      <c r="C3" s="196" t="s">
        <v>2143</v>
      </c>
      <c r="D3" s="197" t="s">
        <v>2144</v>
      </c>
      <c r="E3" s="197" t="s">
        <v>2143</v>
      </c>
      <c r="F3" s="197" t="s">
        <v>2143</v>
      </c>
      <c r="G3" s="197" t="s">
        <v>2143</v>
      </c>
      <c r="H3" s="198" t="s">
        <v>2143</v>
      </c>
      <c r="I3" s="199" t="s">
        <v>2143</v>
      </c>
      <c r="J3" s="197" t="s">
        <v>2145</v>
      </c>
      <c r="K3" s="197" t="s">
        <v>2146</v>
      </c>
      <c r="L3" s="197" t="s">
        <v>2143</v>
      </c>
      <c r="M3" s="200" t="s">
        <v>2145</v>
      </c>
    </row>
    <row r="4" spans="1:13" ht="15" x14ac:dyDescent="0.35">
      <c r="A4" s="189" t="s">
        <v>2147</v>
      </c>
      <c r="B4" s="178" t="s">
        <v>2148</v>
      </c>
      <c r="C4" s="179">
        <v>39.17</v>
      </c>
      <c r="D4" s="179">
        <v>4.82</v>
      </c>
      <c r="E4" s="178">
        <v>464</v>
      </c>
      <c r="F4" s="179">
        <v>10.71</v>
      </c>
      <c r="G4" s="179">
        <v>18.54</v>
      </c>
      <c r="H4" s="180">
        <v>549</v>
      </c>
      <c r="I4" s="179">
        <v>22.27</v>
      </c>
      <c r="J4" s="178">
        <v>4.2000000000000002E-4</v>
      </c>
      <c r="K4" s="178" t="s">
        <v>2149</v>
      </c>
      <c r="L4" s="178">
        <v>21.6</v>
      </c>
      <c r="M4" s="190">
        <v>23.9</v>
      </c>
    </row>
    <row r="5" spans="1:13" ht="15.45" thickBot="1" x14ac:dyDescent="0.4">
      <c r="A5" s="191" t="s">
        <v>2150</v>
      </c>
      <c r="B5" s="182" t="s">
        <v>2148</v>
      </c>
      <c r="C5" s="183">
        <v>42.1</v>
      </c>
      <c r="D5" s="183">
        <v>5.01</v>
      </c>
      <c r="E5" s="182">
        <v>465</v>
      </c>
      <c r="F5" s="183">
        <v>10.74</v>
      </c>
      <c r="G5" s="183">
        <v>16.54</v>
      </c>
      <c r="H5" s="184">
        <v>550</v>
      </c>
      <c r="I5" s="183">
        <v>23.54</v>
      </c>
      <c r="J5" s="182">
        <v>3.8000000000000002E-4</v>
      </c>
      <c r="K5" s="182" t="s">
        <v>2149</v>
      </c>
      <c r="L5" s="183">
        <v>18.399999999999999</v>
      </c>
      <c r="M5" s="192">
        <v>19.04</v>
      </c>
    </row>
    <row r="6" spans="1:13" ht="15" x14ac:dyDescent="0.35">
      <c r="A6" s="189" t="s">
        <v>2151</v>
      </c>
      <c r="B6" s="178" t="s">
        <v>2152</v>
      </c>
      <c r="C6" s="179">
        <v>39.729999999999997</v>
      </c>
      <c r="D6" s="179">
        <v>5.48</v>
      </c>
      <c r="E6" s="178">
        <v>459</v>
      </c>
      <c r="F6" s="179">
        <v>12.22</v>
      </c>
      <c r="G6" s="179">
        <v>12.17</v>
      </c>
      <c r="H6" s="180">
        <v>537</v>
      </c>
      <c r="I6" s="179">
        <v>21.99</v>
      </c>
      <c r="J6" s="179">
        <v>1.54</v>
      </c>
      <c r="K6" s="181">
        <v>0.20399999999999999</v>
      </c>
      <c r="L6" s="178">
        <v>4.5</v>
      </c>
      <c r="M6" s="190">
        <v>22.5</v>
      </c>
    </row>
    <row r="7" spans="1:13" ht="15" x14ac:dyDescent="0.35">
      <c r="A7" s="193" t="s">
        <v>2153</v>
      </c>
      <c r="B7" s="174" t="s">
        <v>2152</v>
      </c>
      <c r="C7" s="175">
        <v>35.799999999999997</v>
      </c>
      <c r="D7" s="175">
        <v>5.3</v>
      </c>
      <c r="E7" s="174">
        <v>453</v>
      </c>
      <c r="F7" s="175">
        <v>12.61</v>
      </c>
      <c r="G7" s="175">
        <v>13.34</v>
      </c>
      <c r="H7" s="176">
        <v>538</v>
      </c>
      <c r="I7" s="175">
        <v>20.010000000000002</v>
      </c>
      <c r="J7" s="175">
        <v>1.97</v>
      </c>
      <c r="K7" s="177">
        <v>0.26800000000000002</v>
      </c>
      <c r="L7" s="174">
        <v>5.4</v>
      </c>
      <c r="M7" s="194">
        <v>27.04</v>
      </c>
    </row>
    <row r="8" spans="1:13" ht="15.45" thickBot="1" x14ac:dyDescent="0.4">
      <c r="A8" s="191" t="s">
        <v>2154</v>
      </c>
      <c r="B8" s="182" t="s">
        <v>2152</v>
      </c>
      <c r="C8" s="183">
        <v>31.13</v>
      </c>
      <c r="D8" s="183">
        <v>5.17</v>
      </c>
      <c r="E8" s="182">
        <v>461</v>
      </c>
      <c r="F8" s="183">
        <v>13.83</v>
      </c>
      <c r="G8" s="183">
        <v>13.98</v>
      </c>
      <c r="H8" s="184">
        <v>533</v>
      </c>
      <c r="I8" s="183">
        <v>16.98</v>
      </c>
      <c r="J8" s="183">
        <v>2.69</v>
      </c>
      <c r="K8" s="195">
        <v>0.34399999999999997</v>
      </c>
      <c r="L8" s="182" t="s">
        <v>2155</v>
      </c>
      <c r="M8" s="192">
        <v>33.1</v>
      </c>
    </row>
    <row r="9" spans="1:13" ht="15.45" x14ac:dyDescent="0.4">
      <c r="M9" s="166"/>
    </row>
    <row r="10" spans="1:13" ht="15.45" x14ac:dyDescent="0.4">
      <c r="M10" s="166"/>
    </row>
    <row r="11" spans="1:13" ht="15.45" x14ac:dyDescent="0.4">
      <c r="M11" s="166"/>
    </row>
    <row r="12" spans="1:13" ht="15.45" x14ac:dyDescent="0.4">
      <c r="D12" s="173"/>
      <c r="M12" s="166"/>
    </row>
    <row r="13" spans="1:13" ht="15.45" x14ac:dyDescent="0.4">
      <c r="M13" s="166"/>
    </row>
    <row r="14" spans="1:13" ht="15.45" x14ac:dyDescent="0.4">
      <c r="M14" s="166"/>
    </row>
    <row r="15" spans="1:13" ht="15.45" x14ac:dyDescent="0.4">
      <c r="M15" s="166"/>
    </row>
    <row r="16" spans="1:13" ht="15.45" x14ac:dyDescent="0.4">
      <c r="M16" s="166"/>
    </row>
    <row r="17" spans="13:13" ht="15.45" x14ac:dyDescent="0.4">
      <c r="M17" s="166"/>
    </row>
    <row r="18" spans="13:13" ht="15.45" x14ac:dyDescent="0.4">
      <c r="M18" s="166"/>
    </row>
    <row r="19" spans="13:13" ht="15.45" x14ac:dyDescent="0.4">
      <c r="M19" s="166"/>
    </row>
    <row r="20" spans="13:13" ht="15.45" x14ac:dyDescent="0.4">
      <c r="M20" s="166"/>
    </row>
    <row r="21" spans="13:13" ht="15.45" x14ac:dyDescent="0.4">
      <c r="M21" s="166"/>
    </row>
    <row r="22" spans="13:13" ht="15.45" x14ac:dyDescent="0.4">
      <c r="M22" s="166"/>
    </row>
    <row r="23" spans="13:13" ht="15.45" x14ac:dyDescent="0.4">
      <c r="M23" s="166"/>
    </row>
    <row r="24" spans="13:13" ht="15.45" x14ac:dyDescent="0.4">
      <c r="M24" s="166"/>
    </row>
    <row r="25" spans="13:13" ht="15.45" x14ac:dyDescent="0.4">
      <c r="M25" s="166"/>
    </row>
    <row r="26" spans="13:13" ht="15.45" x14ac:dyDescent="0.4">
      <c r="M26" s="166"/>
    </row>
    <row r="27" spans="13:13" ht="15.45" x14ac:dyDescent="0.4">
      <c r="M27" s="166"/>
    </row>
    <row r="28" spans="13:13" ht="15.45" x14ac:dyDescent="0.4">
      <c r="M28" s="166"/>
    </row>
    <row r="29" spans="13:13" ht="15.45" x14ac:dyDescent="0.4">
      <c r="M29" s="166"/>
    </row>
    <row r="30" spans="13:13" ht="15.45" x14ac:dyDescent="0.4">
      <c r="M30" s="166"/>
    </row>
    <row r="31" spans="13:13" ht="15.45" x14ac:dyDescent="0.4">
      <c r="M31" s="166"/>
    </row>
    <row r="32" spans="13:13" ht="15.45" x14ac:dyDescent="0.4">
      <c r="M32" s="166"/>
    </row>
    <row r="33" spans="13:13" ht="15.45" x14ac:dyDescent="0.4">
      <c r="M33" s="166"/>
    </row>
    <row r="34" spans="13:13" ht="15.45" x14ac:dyDescent="0.4">
      <c r="M34" s="166"/>
    </row>
    <row r="35" spans="13:13" ht="15.45" x14ac:dyDescent="0.4">
      <c r="M35" s="166"/>
    </row>
    <row r="36" spans="13:13" ht="15.45" x14ac:dyDescent="0.4">
      <c r="M36" s="166"/>
    </row>
    <row r="37" spans="13:13" ht="15.45" x14ac:dyDescent="0.4">
      <c r="M37" s="166"/>
    </row>
    <row r="38" spans="13:13" ht="15.45" x14ac:dyDescent="0.4">
      <c r="M38" s="166"/>
    </row>
    <row r="39" spans="13:13" ht="15.45" x14ac:dyDescent="0.4">
      <c r="M39" s="166"/>
    </row>
    <row r="40" spans="13:13" ht="15.45" x14ac:dyDescent="0.4">
      <c r="M40" s="166"/>
    </row>
    <row r="41" spans="13:13" ht="15.45" x14ac:dyDescent="0.4">
      <c r="M41" s="166"/>
    </row>
    <row r="42" spans="13:13" ht="15.45" x14ac:dyDescent="0.4">
      <c r="M42" s="166"/>
    </row>
    <row r="43" spans="13:13" ht="15.45" x14ac:dyDescent="0.4">
      <c r="M43" s="166"/>
    </row>
    <row r="44" spans="13:13" ht="15.45" x14ac:dyDescent="0.4">
      <c r="M44" s="166"/>
    </row>
    <row r="45" spans="13:13" ht="15.45" x14ac:dyDescent="0.4">
      <c r="M45" s="166"/>
    </row>
    <row r="46" spans="13:13" ht="15.45" x14ac:dyDescent="0.4">
      <c r="M46" s="166"/>
    </row>
    <row r="47" spans="13:13" ht="15.45" x14ac:dyDescent="0.4">
      <c r="M47" s="166"/>
    </row>
    <row r="48" spans="13:13" ht="15.45" x14ac:dyDescent="0.4">
      <c r="M48" s="166"/>
    </row>
    <row r="49" spans="13:13" ht="15.45" x14ac:dyDescent="0.4">
      <c r="M49" s="166"/>
    </row>
  </sheetData>
  <mergeCells count="2">
    <mergeCell ref="A2:A3"/>
    <mergeCell ref="B2:B3"/>
  </mergeCells>
  <phoneticPr fontId="1"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6706A-9186-45B7-A443-4D60B5C4EB31}">
  <dimension ref="A1:L180"/>
  <sheetViews>
    <sheetView topLeftCell="A161" zoomScale="90" workbookViewId="0">
      <selection activeCell="A175" sqref="A175:L180"/>
    </sheetView>
  </sheetViews>
  <sheetFormatPr defaultRowHeight="16.3" x14ac:dyDescent="0.3"/>
  <cols>
    <col min="1" max="1" width="69.3046875" style="137" customWidth="1"/>
    <col min="2" max="2" width="17.84375" style="138" bestFit="1" customWidth="1"/>
    <col min="3" max="3" width="7" customWidth="1"/>
    <col min="4" max="4" width="6.3828125" customWidth="1"/>
    <col min="5" max="5" width="9.61328125" customWidth="1"/>
    <col min="6" max="6" width="6.23046875" customWidth="1"/>
    <col min="7" max="7" width="21.69140625" style="139" customWidth="1"/>
    <col min="8" max="8" width="5.3828125" style="48" bestFit="1" customWidth="1"/>
    <col min="9" max="9" width="4.765625" style="48" bestFit="1" customWidth="1"/>
    <col min="10" max="11" width="5.23046875" style="48" bestFit="1" customWidth="1"/>
    <col min="12" max="12" width="5.69140625" style="48" bestFit="1" customWidth="1"/>
    <col min="13" max="16" width="9" customWidth="1"/>
  </cols>
  <sheetData>
    <row r="1" spans="1:12" ht="15.45" x14ac:dyDescent="0.3">
      <c r="A1" s="123" t="s">
        <v>562</v>
      </c>
      <c r="B1" s="124" t="s">
        <v>1700</v>
      </c>
      <c r="C1" s="4" t="s">
        <v>1701</v>
      </c>
      <c r="D1" s="4" t="s">
        <v>1702</v>
      </c>
      <c r="E1" s="4" t="s">
        <v>1610</v>
      </c>
      <c r="F1" s="4" t="s">
        <v>1703</v>
      </c>
      <c r="G1" s="125" t="s">
        <v>1704</v>
      </c>
      <c r="H1" s="125" t="s">
        <v>1705</v>
      </c>
      <c r="I1" s="125" t="s">
        <v>1706</v>
      </c>
      <c r="J1" s="125" t="s">
        <v>1707</v>
      </c>
      <c r="K1" s="125" t="s">
        <v>1708</v>
      </c>
      <c r="L1" s="125" t="s">
        <v>1709</v>
      </c>
    </row>
    <row r="2" spans="1:12" s="130" customFormat="1" x14ac:dyDescent="0.3">
      <c r="A2" s="126" t="s">
        <v>1710</v>
      </c>
      <c r="B2" s="127" t="s">
        <v>1711</v>
      </c>
      <c r="C2" s="122">
        <v>73.83</v>
      </c>
      <c r="D2" s="122">
        <v>1.87</v>
      </c>
      <c r="E2" s="128">
        <v>543304</v>
      </c>
      <c r="F2" s="128" t="s">
        <v>1712</v>
      </c>
      <c r="G2" s="129">
        <v>1.10762724891664E-3</v>
      </c>
      <c r="H2" s="48">
        <v>0</v>
      </c>
      <c r="I2" s="48">
        <v>0</v>
      </c>
      <c r="J2" s="48">
        <v>0</v>
      </c>
      <c r="K2" s="48">
        <v>0</v>
      </c>
      <c r="L2" s="48">
        <v>0</v>
      </c>
    </row>
    <row r="3" spans="1:12" s="130" customFormat="1" x14ac:dyDescent="0.3">
      <c r="A3" s="126" t="s">
        <v>1710</v>
      </c>
      <c r="B3" s="127" t="s">
        <v>1713</v>
      </c>
      <c r="C3" s="122">
        <v>82.24</v>
      </c>
      <c r="D3" s="122">
        <v>2.8</v>
      </c>
      <c r="E3" s="128">
        <v>1012119</v>
      </c>
      <c r="F3" s="128" t="s">
        <v>1712</v>
      </c>
      <c r="G3" s="129">
        <v>1.5179420907574801E-3</v>
      </c>
      <c r="H3" s="48">
        <v>0</v>
      </c>
      <c r="I3" s="48">
        <v>0</v>
      </c>
      <c r="J3" s="48">
        <v>0</v>
      </c>
      <c r="K3" s="48">
        <v>3</v>
      </c>
      <c r="L3" s="48">
        <v>0</v>
      </c>
    </row>
    <row r="4" spans="1:12" s="130" customFormat="1" x14ac:dyDescent="0.3">
      <c r="A4" s="126" t="s">
        <v>1714</v>
      </c>
      <c r="B4" s="127" t="s">
        <v>1715</v>
      </c>
      <c r="C4" s="122">
        <v>72.680000000000007</v>
      </c>
      <c r="D4" s="122">
        <v>0.93</v>
      </c>
      <c r="E4" s="128">
        <v>630955</v>
      </c>
      <c r="F4" s="128" t="s">
        <v>1712</v>
      </c>
      <c r="G4" s="129">
        <v>5.8447847815291899E-4</v>
      </c>
      <c r="H4" s="48">
        <v>0</v>
      </c>
      <c r="I4" s="48">
        <v>0</v>
      </c>
      <c r="J4" s="48">
        <v>0</v>
      </c>
      <c r="K4" s="48">
        <v>0</v>
      </c>
      <c r="L4" s="48">
        <v>0</v>
      </c>
    </row>
    <row r="5" spans="1:12" s="130" customFormat="1" x14ac:dyDescent="0.3">
      <c r="A5" s="126" t="s">
        <v>1714</v>
      </c>
      <c r="B5" s="131" t="s">
        <v>1716</v>
      </c>
      <c r="C5" s="122">
        <v>81.459999999999994</v>
      </c>
      <c r="D5" s="122">
        <v>0.93</v>
      </c>
      <c r="E5" s="128">
        <v>547088</v>
      </c>
      <c r="F5" s="128" t="s">
        <v>1712</v>
      </c>
      <c r="G5" s="129">
        <v>2.8827007879481501E-3</v>
      </c>
      <c r="H5" s="48">
        <v>0</v>
      </c>
      <c r="I5" s="48">
        <v>0</v>
      </c>
      <c r="J5" s="48">
        <v>0</v>
      </c>
      <c r="K5" s="48">
        <v>0</v>
      </c>
      <c r="L5" s="48">
        <v>0</v>
      </c>
    </row>
    <row r="6" spans="1:12" s="130" customFormat="1" x14ac:dyDescent="0.3">
      <c r="A6" s="126" t="s">
        <v>1714</v>
      </c>
      <c r="B6" s="131" t="s">
        <v>1717</v>
      </c>
      <c r="C6" s="122">
        <v>78.27</v>
      </c>
      <c r="D6" s="122">
        <v>0</v>
      </c>
      <c r="E6" s="128">
        <v>931966</v>
      </c>
      <c r="F6" s="128" t="s">
        <v>1712</v>
      </c>
      <c r="G6" s="129">
        <v>5.7839270667437901E-4</v>
      </c>
      <c r="H6" s="48">
        <v>0</v>
      </c>
      <c r="I6" s="48">
        <v>0</v>
      </c>
      <c r="J6" s="48">
        <v>0</v>
      </c>
      <c r="K6" s="48">
        <v>0</v>
      </c>
      <c r="L6" s="48">
        <v>0</v>
      </c>
    </row>
    <row r="7" spans="1:12" s="130" customFormat="1" x14ac:dyDescent="0.3">
      <c r="A7" s="126" t="s">
        <v>1718</v>
      </c>
      <c r="B7" s="127" t="s">
        <v>1719</v>
      </c>
      <c r="C7" s="122">
        <v>76.17</v>
      </c>
      <c r="D7" s="122">
        <v>0</v>
      </c>
      <c r="E7" s="128">
        <v>569906</v>
      </c>
      <c r="F7" s="128" t="s">
        <v>1712</v>
      </c>
      <c r="G7" s="129">
        <v>4.9770436962499204E-4</v>
      </c>
      <c r="H7" s="48">
        <v>0</v>
      </c>
      <c r="I7" s="48">
        <v>0</v>
      </c>
      <c r="J7" s="48">
        <v>0</v>
      </c>
      <c r="K7" s="48">
        <v>0</v>
      </c>
      <c r="L7" s="48">
        <v>0</v>
      </c>
    </row>
    <row r="8" spans="1:12" s="130" customFormat="1" x14ac:dyDescent="0.3">
      <c r="A8" s="126" t="s">
        <v>1720</v>
      </c>
      <c r="B8" s="127" t="s">
        <v>1721</v>
      </c>
      <c r="C8" s="122">
        <v>95.16</v>
      </c>
      <c r="D8" s="122">
        <v>0.81</v>
      </c>
      <c r="E8" s="128">
        <v>1635142</v>
      </c>
      <c r="F8" s="128" t="s">
        <v>1712</v>
      </c>
      <c r="G8" s="129">
        <v>2.3638322573214499E-3</v>
      </c>
      <c r="H8" s="48">
        <v>0</v>
      </c>
      <c r="I8" s="48">
        <v>0</v>
      </c>
      <c r="J8" s="48">
        <v>0</v>
      </c>
      <c r="K8" s="48">
        <v>0</v>
      </c>
      <c r="L8" s="48">
        <v>0</v>
      </c>
    </row>
    <row r="9" spans="1:12" s="130" customFormat="1" x14ac:dyDescent="0.3">
      <c r="A9" s="126" t="s">
        <v>1720</v>
      </c>
      <c r="B9" s="132" t="s">
        <v>1722</v>
      </c>
      <c r="C9" s="122">
        <v>72.27</v>
      </c>
      <c r="D9" s="122">
        <v>0.93</v>
      </c>
      <c r="E9" s="128">
        <v>827235</v>
      </c>
      <c r="F9" s="128" t="s">
        <v>1712</v>
      </c>
      <c r="G9" s="129">
        <v>6.9942084874168101E-3</v>
      </c>
      <c r="H9" s="48">
        <v>2</v>
      </c>
      <c r="I9" s="48">
        <v>1</v>
      </c>
      <c r="J9" s="48">
        <v>0</v>
      </c>
      <c r="K9" s="48">
        <v>0</v>
      </c>
      <c r="L9" s="48">
        <v>0</v>
      </c>
    </row>
    <row r="10" spans="1:12" s="130" customFormat="1" x14ac:dyDescent="0.3">
      <c r="A10" s="126" t="s">
        <v>1720</v>
      </c>
      <c r="B10" s="131" t="s">
        <v>1723</v>
      </c>
      <c r="C10" s="122">
        <v>72.78</v>
      </c>
      <c r="D10" s="122">
        <v>1.6</v>
      </c>
      <c r="E10" s="128">
        <v>1172964</v>
      </c>
      <c r="F10" s="128" t="s">
        <v>1712</v>
      </c>
      <c r="G10" s="129">
        <v>3.8987275348765201E-3</v>
      </c>
      <c r="H10" s="48">
        <v>0</v>
      </c>
      <c r="I10" s="48">
        <v>0</v>
      </c>
      <c r="J10" s="48">
        <v>0</v>
      </c>
      <c r="K10" s="48">
        <v>0</v>
      </c>
      <c r="L10" s="48">
        <v>0</v>
      </c>
    </row>
    <row r="11" spans="1:12" s="130" customFormat="1" x14ac:dyDescent="0.3">
      <c r="A11" s="126" t="s">
        <v>1720</v>
      </c>
      <c r="B11" s="131" t="s">
        <v>1724</v>
      </c>
      <c r="C11" s="122">
        <v>94.39</v>
      </c>
      <c r="D11" s="122">
        <v>2.8</v>
      </c>
      <c r="E11" s="128">
        <v>1800810</v>
      </c>
      <c r="F11" s="128" t="s">
        <v>1712</v>
      </c>
      <c r="G11" s="129">
        <v>1.6113086234921001E-3</v>
      </c>
      <c r="H11" s="48">
        <v>3</v>
      </c>
      <c r="I11" s="48">
        <v>0</v>
      </c>
      <c r="J11" s="48">
        <v>0</v>
      </c>
      <c r="K11" s="48">
        <v>0</v>
      </c>
      <c r="L11" s="48">
        <v>0</v>
      </c>
    </row>
    <row r="12" spans="1:12" s="130" customFormat="1" x14ac:dyDescent="0.3">
      <c r="A12" s="126" t="s">
        <v>1725</v>
      </c>
      <c r="B12" s="131" t="s">
        <v>1726</v>
      </c>
      <c r="C12" s="122">
        <v>83.66</v>
      </c>
      <c r="D12" s="122">
        <v>0.65</v>
      </c>
      <c r="E12" s="128">
        <v>1352038</v>
      </c>
      <c r="F12" s="128" t="s">
        <v>1712</v>
      </c>
      <c r="G12" s="129">
        <v>1.48436518116113E-3</v>
      </c>
      <c r="H12" s="48">
        <v>0</v>
      </c>
      <c r="I12" s="48">
        <v>0</v>
      </c>
      <c r="J12" s="48">
        <v>0</v>
      </c>
      <c r="K12" s="48">
        <v>0</v>
      </c>
      <c r="L12" s="48">
        <v>0</v>
      </c>
    </row>
    <row r="13" spans="1:12" s="130" customFormat="1" x14ac:dyDescent="0.3">
      <c r="A13" s="126" t="s">
        <v>1727</v>
      </c>
      <c r="B13" s="127" t="s">
        <v>1728</v>
      </c>
      <c r="C13" s="122">
        <v>90.95</v>
      </c>
      <c r="D13" s="122">
        <v>0</v>
      </c>
      <c r="E13" s="128">
        <v>1491524</v>
      </c>
      <c r="F13" s="128" t="s">
        <v>1712</v>
      </c>
      <c r="G13" s="129">
        <v>3.8819299713518701E-3</v>
      </c>
      <c r="H13" s="48">
        <v>0</v>
      </c>
      <c r="I13" s="48">
        <v>0</v>
      </c>
      <c r="J13" s="48">
        <v>0</v>
      </c>
      <c r="K13" s="48">
        <v>0</v>
      </c>
      <c r="L13" s="48">
        <v>0</v>
      </c>
    </row>
    <row r="14" spans="1:12" s="130" customFormat="1" x14ac:dyDescent="0.3">
      <c r="A14" s="126" t="s">
        <v>1729</v>
      </c>
      <c r="B14" s="127" t="s">
        <v>1730</v>
      </c>
      <c r="C14" s="122">
        <v>93.94</v>
      </c>
      <c r="D14" s="122">
        <v>2.4</v>
      </c>
      <c r="E14" s="128">
        <v>1373473</v>
      </c>
      <c r="F14" s="128" t="s">
        <v>1712</v>
      </c>
      <c r="G14" s="129">
        <v>3.8496077300752898E-2</v>
      </c>
      <c r="H14" s="48">
        <v>0</v>
      </c>
      <c r="I14" s="48">
        <v>0</v>
      </c>
      <c r="J14" s="48">
        <v>0</v>
      </c>
      <c r="K14" s="48">
        <v>0</v>
      </c>
      <c r="L14" s="48">
        <v>0</v>
      </c>
    </row>
    <row r="15" spans="1:12" s="130" customFormat="1" x14ac:dyDescent="0.3">
      <c r="A15" s="126" t="s">
        <v>1731</v>
      </c>
      <c r="B15" s="127" t="s">
        <v>1732</v>
      </c>
      <c r="C15" s="122">
        <v>83.66</v>
      </c>
      <c r="D15" s="122">
        <v>0.25</v>
      </c>
      <c r="E15" s="128">
        <v>1175186</v>
      </c>
      <c r="F15" s="128" t="s">
        <v>1712</v>
      </c>
      <c r="G15" s="129">
        <v>1.1523972279900499E-3</v>
      </c>
      <c r="H15" s="48">
        <v>0</v>
      </c>
      <c r="I15" s="48">
        <v>0</v>
      </c>
      <c r="J15" s="48">
        <v>0</v>
      </c>
      <c r="K15" s="48">
        <v>0</v>
      </c>
      <c r="L15" s="48">
        <v>0</v>
      </c>
    </row>
    <row r="16" spans="1:12" s="130" customFormat="1" x14ac:dyDescent="0.3">
      <c r="A16" s="126" t="s">
        <v>1733</v>
      </c>
      <c r="B16" s="127" t="s">
        <v>1734</v>
      </c>
      <c r="C16" s="122">
        <v>76.8</v>
      </c>
      <c r="D16" s="122">
        <v>2.2599999999999998</v>
      </c>
      <c r="E16" s="128">
        <v>1393878</v>
      </c>
      <c r="F16" s="128" t="s">
        <v>1712</v>
      </c>
      <c r="G16" s="129">
        <v>4.8946624076528803E-3</v>
      </c>
      <c r="H16" s="48">
        <v>0</v>
      </c>
      <c r="I16" s="48">
        <v>0</v>
      </c>
      <c r="J16" s="48">
        <v>0</v>
      </c>
      <c r="K16" s="48">
        <v>0</v>
      </c>
      <c r="L16" s="48">
        <v>0</v>
      </c>
    </row>
    <row r="17" spans="1:12" s="130" customFormat="1" x14ac:dyDescent="0.3">
      <c r="A17" s="126" t="s">
        <v>1733</v>
      </c>
      <c r="B17" s="127" t="s">
        <v>1735</v>
      </c>
      <c r="C17" s="122">
        <v>77.739999999999995</v>
      </c>
      <c r="D17" s="122">
        <v>2.74</v>
      </c>
      <c r="E17" s="128">
        <v>1599040</v>
      </c>
      <c r="F17" s="128" t="s">
        <v>1712</v>
      </c>
      <c r="G17" s="129">
        <v>5.5806709078308498E-3</v>
      </c>
      <c r="H17" s="48">
        <v>0</v>
      </c>
      <c r="I17" s="48">
        <v>0</v>
      </c>
      <c r="J17" s="48">
        <v>0</v>
      </c>
      <c r="K17" s="48">
        <v>0</v>
      </c>
      <c r="L17" s="48">
        <v>0</v>
      </c>
    </row>
    <row r="18" spans="1:12" s="130" customFormat="1" x14ac:dyDescent="0.3">
      <c r="A18" s="126" t="s">
        <v>1733</v>
      </c>
      <c r="B18" s="127" t="s">
        <v>1736</v>
      </c>
      <c r="C18" s="122">
        <v>73.48</v>
      </c>
      <c r="D18" s="122">
        <v>1.9</v>
      </c>
      <c r="E18" s="128">
        <v>1847214</v>
      </c>
      <c r="F18" s="128" t="s">
        <v>1712</v>
      </c>
      <c r="G18" s="129">
        <v>5.4692305143872596E-3</v>
      </c>
      <c r="H18" s="48">
        <v>0</v>
      </c>
      <c r="I18" s="48">
        <v>0</v>
      </c>
      <c r="J18" s="48">
        <v>0</v>
      </c>
      <c r="K18" s="48">
        <v>0</v>
      </c>
      <c r="L18" s="48">
        <v>0</v>
      </c>
    </row>
    <row r="19" spans="1:12" s="130" customFormat="1" x14ac:dyDescent="0.3">
      <c r="A19" s="126" t="s">
        <v>1733</v>
      </c>
      <c r="B19" s="127" t="s">
        <v>1737</v>
      </c>
      <c r="C19" s="122">
        <v>85.35</v>
      </c>
      <c r="D19" s="122">
        <v>2.11</v>
      </c>
      <c r="E19" s="128">
        <v>1184744</v>
      </c>
      <c r="F19" s="128" t="s">
        <v>1712</v>
      </c>
      <c r="G19" s="129">
        <v>2.23908607615712E-3</v>
      </c>
      <c r="H19" s="48">
        <v>0</v>
      </c>
      <c r="I19" s="48">
        <v>0</v>
      </c>
      <c r="J19" s="48">
        <v>0</v>
      </c>
      <c r="K19" s="48">
        <v>0</v>
      </c>
      <c r="L19" s="48">
        <v>0</v>
      </c>
    </row>
    <row r="20" spans="1:12" s="130" customFormat="1" x14ac:dyDescent="0.3">
      <c r="A20" s="126" t="s">
        <v>1733</v>
      </c>
      <c r="B20" s="127" t="s">
        <v>1738</v>
      </c>
      <c r="C20" s="122">
        <v>92.28</v>
      </c>
      <c r="D20" s="122">
        <v>0</v>
      </c>
      <c r="E20" s="128">
        <v>1786476</v>
      </c>
      <c r="F20" s="128" t="s">
        <v>1712</v>
      </c>
      <c r="G20" s="129">
        <v>2.0022770086198598E-3</v>
      </c>
      <c r="H20" s="48">
        <v>0</v>
      </c>
      <c r="I20" s="48">
        <v>0</v>
      </c>
      <c r="J20" s="48">
        <v>0</v>
      </c>
      <c r="K20" s="48">
        <v>0</v>
      </c>
      <c r="L20" s="48">
        <v>0</v>
      </c>
    </row>
    <row r="21" spans="1:12" s="130" customFormat="1" x14ac:dyDescent="0.3">
      <c r="A21" s="126" t="s">
        <v>1733</v>
      </c>
      <c r="B21" s="127" t="s">
        <v>1739</v>
      </c>
      <c r="C21" s="122">
        <v>92.65</v>
      </c>
      <c r="D21" s="122">
        <v>1.47</v>
      </c>
      <c r="E21" s="128">
        <v>1386228</v>
      </c>
      <c r="F21" s="128" t="s">
        <v>1712</v>
      </c>
      <c r="G21" s="129">
        <v>5.88367644617885E-3</v>
      </c>
      <c r="H21" s="48">
        <v>0</v>
      </c>
      <c r="I21" s="48">
        <v>0</v>
      </c>
      <c r="J21" s="48">
        <v>0</v>
      </c>
      <c r="K21" s="48">
        <v>0</v>
      </c>
      <c r="L21" s="48">
        <v>0</v>
      </c>
    </row>
    <row r="22" spans="1:12" s="130" customFormat="1" x14ac:dyDescent="0.3">
      <c r="A22" s="126" t="s">
        <v>1733</v>
      </c>
      <c r="B22" s="127" t="s">
        <v>1740</v>
      </c>
      <c r="C22" s="122">
        <v>86.71</v>
      </c>
      <c r="D22" s="122">
        <v>0.84</v>
      </c>
      <c r="E22" s="128">
        <v>1194698</v>
      </c>
      <c r="F22" s="128" t="s">
        <v>1712</v>
      </c>
      <c r="G22" s="129">
        <v>1.2650684597361999E-3</v>
      </c>
      <c r="H22" s="48">
        <v>0</v>
      </c>
      <c r="I22" s="48">
        <v>0</v>
      </c>
      <c r="J22" s="48">
        <v>0</v>
      </c>
      <c r="K22" s="48">
        <v>0</v>
      </c>
      <c r="L22" s="48">
        <v>0</v>
      </c>
    </row>
    <row r="23" spans="1:12" s="130" customFormat="1" x14ac:dyDescent="0.3">
      <c r="A23" s="126" t="s">
        <v>1733</v>
      </c>
      <c r="B23" s="127" t="s">
        <v>1741</v>
      </c>
      <c r="C23" s="122">
        <v>76.55</v>
      </c>
      <c r="D23" s="122">
        <v>1.58</v>
      </c>
      <c r="E23" s="128">
        <v>1223086</v>
      </c>
      <c r="F23" s="128" t="s">
        <v>1712</v>
      </c>
      <c r="G23" s="129">
        <v>1.0174577240674599E-3</v>
      </c>
      <c r="H23" s="48">
        <v>0</v>
      </c>
      <c r="I23" s="48">
        <v>0</v>
      </c>
      <c r="J23" s="48">
        <v>0</v>
      </c>
      <c r="K23" s="48">
        <v>2</v>
      </c>
      <c r="L23" s="48">
        <v>0</v>
      </c>
    </row>
    <row r="24" spans="1:12" s="130" customFormat="1" x14ac:dyDescent="0.3">
      <c r="A24" s="126" t="s">
        <v>1733</v>
      </c>
      <c r="B24" s="131" t="s">
        <v>1742</v>
      </c>
      <c r="C24" s="122">
        <v>83.33</v>
      </c>
      <c r="D24" s="122">
        <v>1.27</v>
      </c>
      <c r="E24" s="128">
        <v>980095</v>
      </c>
      <c r="F24" s="128" t="s">
        <v>1712</v>
      </c>
      <c r="G24" s="129">
        <v>5.7106432638329E-4</v>
      </c>
      <c r="H24" s="48">
        <v>0</v>
      </c>
      <c r="I24" s="48">
        <v>0</v>
      </c>
      <c r="J24" s="48">
        <v>0</v>
      </c>
      <c r="K24" s="48">
        <v>0</v>
      </c>
      <c r="L24" s="48">
        <v>0</v>
      </c>
    </row>
    <row r="25" spans="1:12" s="130" customFormat="1" x14ac:dyDescent="0.3">
      <c r="A25" s="126" t="s">
        <v>1743</v>
      </c>
      <c r="B25" s="131" t="s">
        <v>1744</v>
      </c>
      <c r="C25" s="122">
        <v>94.87</v>
      </c>
      <c r="D25" s="122">
        <v>1.24</v>
      </c>
      <c r="E25" s="128">
        <v>3676852</v>
      </c>
      <c r="F25" s="128">
        <v>1.36217171329</v>
      </c>
      <c r="G25" s="129">
        <v>1.35663572036991E-2</v>
      </c>
      <c r="H25" s="48">
        <v>3</v>
      </c>
      <c r="I25" s="48">
        <v>1</v>
      </c>
      <c r="J25" s="48">
        <v>0</v>
      </c>
      <c r="K25" s="48">
        <v>3</v>
      </c>
      <c r="L25" s="48">
        <v>0</v>
      </c>
    </row>
    <row r="26" spans="1:12" s="130" customFormat="1" x14ac:dyDescent="0.3">
      <c r="A26" s="126" t="s">
        <v>1743</v>
      </c>
      <c r="B26" s="131" t="s">
        <v>1745</v>
      </c>
      <c r="C26" s="122">
        <v>95.3</v>
      </c>
      <c r="D26" s="122">
        <v>0</v>
      </c>
      <c r="E26" s="128">
        <v>2993163</v>
      </c>
      <c r="F26" s="128">
        <v>1.3923843836200001</v>
      </c>
      <c r="G26" s="129">
        <v>7.9832008745153692E-3</v>
      </c>
      <c r="H26" s="48">
        <v>0</v>
      </c>
      <c r="I26" s="48">
        <v>0</v>
      </c>
      <c r="J26" s="48">
        <v>0</v>
      </c>
      <c r="K26" s="48">
        <v>3</v>
      </c>
      <c r="L26" s="48">
        <v>0</v>
      </c>
    </row>
    <row r="27" spans="1:12" s="130" customFormat="1" x14ac:dyDescent="0.3">
      <c r="A27" s="126" t="s">
        <v>1746</v>
      </c>
      <c r="B27" s="131" t="s">
        <v>1747</v>
      </c>
      <c r="C27" s="122">
        <v>94.02</v>
      </c>
      <c r="D27" s="122">
        <v>0.85</v>
      </c>
      <c r="E27" s="128">
        <v>2574910</v>
      </c>
      <c r="F27" s="128">
        <v>1.40204486879</v>
      </c>
      <c r="G27" s="129">
        <v>2.49987765578836E-3</v>
      </c>
      <c r="H27" s="48">
        <v>0</v>
      </c>
      <c r="I27" s="48">
        <v>0</v>
      </c>
      <c r="J27" s="48">
        <v>0</v>
      </c>
      <c r="K27" s="48">
        <v>3</v>
      </c>
      <c r="L27" s="48">
        <v>0</v>
      </c>
    </row>
    <row r="28" spans="1:12" s="130" customFormat="1" x14ac:dyDescent="0.3">
      <c r="A28" s="126" t="s">
        <v>1746</v>
      </c>
      <c r="B28" s="131" t="s">
        <v>1748</v>
      </c>
      <c r="C28" s="122">
        <v>91.69</v>
      </c>
      <c r="D28" s="122">
        <v>0.85</v>
      </c>
      <c r="E28" s="128">
        <v>2635118</v>
      </c>
      <c r="F28" s="128">
        <v>1.4052442728000001</v>
      </c>
      <c r="G28" s="129">
        <v>1.61539358188402E-3</v>
      </c>
      <c r="H28" s="48">
        <v>0</v>
      </c>
      <c r="I28" s="48">
        <v>0</v>
      </c>
      <c r="J28" s="48">
        <v>0</v>
      </c>
      <c r="K28" s="48">
        <v>2</v>
      </c>
      <c r="L28" s="48">
        <v>0</v>
      </c>
    </row>
    <row r="29" spans="1:12" s="130" customFormat="1" x14ac:dyDescent="0.3">
      <c r="A29" s="126" t="s">
        <v>1749</v>
      </c>
      <c r="B29" s="127" t="s">
        <v>1750</v>
      </c>
      <c r="C29" s="122">
        <v>72.400000000000006</v>
      </c>
      <c r="D29" s="122">
        <v>6.41</v>
      </c>
      <c r="E29" s="128">
        <v>1199950</v>
      </c>
      <c r="F29" s="128">
        <v>1.2364624747699999</v>
      </c>
      <c r="G29" s="129">
        <v>4.4241093432248503E-2</v>
      </c>
      <c r="H29" s="48">
        <v>3</v>
      </c>
      <c r="I29" s="48">
        <v>0</v>
      </c>
      <c r="J29" s="48">
        <v>0</v>
      </c>
      <c r="K29" s="48">
        <v>0</v>
      </c>
      <c r="L29" s="48">
        <v>0</v>
      </c>
    </row>
    <row r="30" spans="1:12" s="130" customFormat="1" x14ac:dyDescent="0.3">
      <c r="A30" s="126" t="s">
        <v>1749</v>
      </c>
      <c r="B30" s="127" t="s">
        <v>1751</v>
      </c>
      <c r="C30" s="122">
        <v>90.85</v>
      </c>
      <c r="D30" s="122">
        <v>0</v>
      </c>
      <c r="E30" s="128">
        <v>1191932</v>
      </c>
      <c r="F30" s="128">
        <v>1.1471311774899999</v>
      </c>
      <c r="G30" s="129">
        <v>3.1516883923226803E-2</v>
      </c>
      <c r="H30" s="48">
        <v>3</v>
      </c>
      <c r="I30" s="48">
        <v>0</v>
      </c>
      <c r="J30" s="48">
        <v>0</v>
      </c>
      <c r="K30" s="48">
        <v>0</v>
      </c>
      <c r="L30" s="48">
        <v>0</v>
      </c>
    </row>
    <row r="31" spans="1:12" s="130" customFormat="1" x14ac:dyDescent="0.3">
      <c r="A31" s="126" t="s">
        <v>1749</v>
      </c>
      <c r="B31" s="127" t="s">
        <v>1752</v>
      </c>
      <c r="C31" s="122">
        <v>95.73</v>
      </c>
      <c r="D31" s="122">
        <v>0.61</v>
      </c>
      <c r="E31" s="128">
        <v>1148971</v>
      </c>
      <c r="F31" s="128">
        <v>1.2371675627600001</v>
      </c>
      <c r="G31" s="129">
        <v>5.1713251743283504E-3</v>
      </c>
      <c r="H31" s="48">
        <v>0</v>
      </c>
      <c r="I31" s="48">
        <v>0</v>
      </c>
      <c r="J31" s="48">
        <v>0</v>
      </c>
      <c r="K31" s="48">
        <v>3</v>
      </c>
      <c r="L31" s="48">
        <v>0</v>
      </c>
    </row>
    <row r="32" spans="1:12" s="130" customFormat="1" x14ac:dyDescent="0.3">
      <c r="A32" s="126" t="s">
        <v>1749</v>
      </c>
      <c r="B32" s="127" t="s">
        <v>1753</v>
      </c>
      <c r="C32" s="122">
        <v>77.67</v>
      </c>
      <c r="D32" s="122">
        <v>0.41</v>
      </c>
      <c r="E32" s="128">
        <v>1014581</v>
      </c>
      <c r="F32" s="128">
        <v>1.3863176021200001</v>
      </c>
      <c r="G32" s="129">
        <v>4.0377583594424903E-3</v>
      </c>
      <c r="H32" s="48">
        <v>3</v>
      </c>
      <c r="I32" s="48">
        <v>2</v>
      </c>
      <c r="J32" s="48">
        <v>0</v>
      </c>
      <c r="K32" s="48">
        <v>0</v>
      </c>
      <c r="L32" s="48">
        <v>0</v>
      </c>
    </row>
    <row r="33" spans="1:12" s="130" customFormat="1" x14ac:dyDescent="0.3">
      <c r="A33" s="126" t="s">
        <v>1749</v>
      </c>
      <c r="B33" s="127" t="s">
        <v>1754</v>
      </c>
      <c r="C33" s="122">
        <v>90.04</v>
      </c>
      <c r="D33" s="122">
        <v>0.41</v>
      </c>
      <c r="E33" s="128">
        <v>1567389</v>
      </c>
      <c r="F33" s="128">
        <v>1.87448007912</v>
      </c>
      <c r="G33" s="129">
        <v>1.6888730077923499E-3</v>
      </c>
      <c r="H33" s="48">
        <v>0</v>
      </c>
      <c r="I33" s="48">
        <v>2</v>
      </c>
      <c r="J33" s="48">
        <v>0</v>
      </c>
      <c r="K33" s="48">
        <v>3</v>
      </c>
      <c r="L33" s="48">
        <v>0</v>
      </c>
    </row>
    <row r="34" spans="1:12" s="130" customFormat="1" x14ac:dyDescent="0.3">
      <c r="A34" s="126" t="s">
        <v>1749</v>
      </c>
      <c r="B34" s="127" t="s">
        <v>1755</v>
      </c>
      <c r="C34" s="122">
        <v>94.72</v>
      </c>
      <c r="D34" s="122">
        <v>0.2</v>
      </c>
      <c r="E34" s="128">
        <v>1693051</v>
      </c>
      <c r="F34" s="128">
        <v>1.85787519955</v>
      </c>
      <c r="G34" s="129">
        <v>2.8000583700945698E-3</v>
      </c>
      <c r="H34" s="48">
        <v>0</v>
      </c>
      <c r="I34" s="48">
        <v>2</v>
      </c>
      <c r="J34" s="48">
        <v>0</v>
      </c>
      <c r="K34" s="48">
        <v>0</v>
      </c>
      <c r="L34" s="48">
        <v>0</v>
      </c>
    </row>
    <row r="35" spans="1:12" s="130" customFormat="1" x14ac:dyDescent="0.3">
      <c r="A35" s="126" t="s">
        <v>1749</v>
      </c>
      <c r="B35" s="127" t="s">
        <v>1756</v>
      </c>
      <c r="C35" s="122">
        <v>91.87</v>
      </c>
      <c r="D35" s="122">
        <v>0</v>
      </c>
      <c r="E35" s="128">
        <v>1591393</v>
      </c>
      <c r="F35" s="128">
        <v>1.24413333074</v>
      </c>
      <c r="G35" s="129">
        <v>2.01879712371071E-2</v>
      </c>
      <c r="H35" s="48">
        <v>3</v>
      </c>
      <c r="I35" s="48">
        <v>0</v>
      </c>
      <c r="J35" s="48">
        <v>0</v>
      </c>
      <c r="K35" s="48">
        <v>0</v>
      </c>
      <c r="L35" s="48">
        <v>0</v>
      </c>
    </row>
    <row r="36" spans="1:12" s="130" customFormat="1" x14ac:dyDescent="0.3">
      <c r="A36" s="133" t="s">
        <v>1749</v>
      </c>
      <c r="B36" s="134" t="s">
        <v>1757</v>
      </c>
      <c r="C36" s="7">
        <v>85.31</v>
      </c>
      <c r="D36" s="7">
        <v>0.61</v>
      </c>
      <c r="E36" s="135">
        <v>1149446</v>
      </c>
      <c r="F36" s="135">
        <v>1.15068875818</v>
      </c>
      <c r="G36" s="129">
        <v>3.07835093653442E-2</v>
      </c>
      <c r="H36" s="48">
        <v>3</v>
      </c>
      <c r="I36" s="48">
        <v>0</v>
      </c>
      <c r="J36" s="48">
        <v>0</v>
      </c>
      <c r="K36" s="48">
        <v>0</v>
      </c>
      <c r="L36" s="48">
        <v>0</v>
      </c>
    </row>
    <row r="37" spans="1:12" s="130" customFormat="1" x14ac:dyDescent="0.3">
      <c r="A37" s="126" t="s">
        <v>1749</v>
      </c>
      <c r="B37" s="127" t="s">
        <v>1758</v>
      </c>
      <c r="C37" s="122">
        <v>95.53</v>
      </c>
      <c r="D37" s="122">
        <v>0.41</v>
      </c>
      <c r="E37" s="128">
        <v>1354806</v>
      </c>
      <c r="F37" s="128">
        <v>1.2985848695</v>
      </c>
      <c r="G37" s="129">
        <v>1.71140300984168E-3</v>
      </c>
      <c r="H37" s="48">
        <v>0</v>
      </c>
      <c r="I37" s="48">
        <v>0</v>
      </c>
      <c r="J37" s="48">
        <v>0</v>
      </c>
      <c r="K37" s="48">
        <v>3</v>
      </c>
      <c r="L37" s="48">
        <v>0</v>
      </c>
    </row>
    <row r="38" spans="1:12" s="130" customFormat="1" x14ac:dyDescent="0.3">
      <c r="A38" s="126" t="s">
        <v>1749</v>
      </c>
      <c r="B38" s="127" t="s">
        <v>1759</v>
      </c>
      <c r="C38" s="122">
        <v>77.34</v>
      </c>
      <c r="D38" s="122">
        <v>0.2</v>
      </c>
      <c r="E38" s="128">
        <v>1294216</v>
      </c>
      <c r="F38" s="128">
        <v>1.3780948827199999</v>
      </c>
      <c r="G38" s="129">
        <v>1.1455073622864099E-3</v>
      </c>
      <c r="H38" s="48">
        <v>3</v>
      </c>
      <c r="I38" s="48">
        <v>2</v>
      </c>
      <c r="J38" s="48">
        <v>0</v>
      </c>
      <c r="K38" s="48">
        <v>0</v>
      </c>
      <c r="L38" s="48">
        <v>0</v>
      </c>
    </row>
    <row r="39" spans="1:12" s="130" customFormat="1" x14ac:dyDescent="0.3">
      <c r="A39" s="126" t="s">
        <v>1749</v>
      </c>
      <c r="B39" s="127" t="s">
        <v>1760</v>
      </c>
      <c r="C39" s="122">
        <v>83.74</v>
      </c>
      <c r="D39" s="122">
        <v>0.2</v>
      </c>
      <c r="E39" s="128">
        <v>1108795</v>
      </c>
      <c r="F39" s="128">
        <v>1.55096421508</v>
      </c>
      <c r="G39" s="129">
        <v>1.2294519572149899E-3</v>
      </c>
      <c r="H39" s="48">
        <v>0</v>
      </c>
      <c r="I39" s="48">
        <v>2</v>
      </c>
      <c r="J39" s="48">
        <v>0</v>
      </c>
      <c r="K39" s="48">
        <v>0</v>
      </c>
      <c r="L39" s="48">
        <v>0</v>
      </c>
    </row>
    <row r="40" spans="1:12" s="130" customFormat="1" x14ac:dyDescent="0.3">
      <c r="A40" s="126" t="s">
        <v>1761</v>
      </c>
      <c r="B40" s="131" t="s">
        <v>1762</v>
      </c>
      <c r="C40" s="122">
        <v>84.41</v>
      </c>
      <c r="D40" s="122">
        <v>0</v>
      </c>
      <c r="E40" s="128">
        <v>1536345</v>
      </c>
      <c r="F40" s="128">
        <v>1.5825117878399999</v>
      </c>
      <c r="G40" s="129">
        <v>2.72614578027831E-3</v>
      </c>
      <c r="H40" s="48">
        <v>0</v>
      </c>
      <c r="I40" s="48">
        <v>0</v>
      </c>
      <c r="J40" s="48">
        <v>0</v>
      </c>
      <c r="K40" s="48">
        <v>0</v>
      </c>
      <c r="L40" s="48">
        <v>0</v>
      </c>
    </row>
    <row r="41" spans="1:12" s="130" customFormat="1" x14ac:dyDescent="0.3">
      <c r="A41" s="126" t="s">
        <v>1761</v>
      </c>
      <c r="B41" s="131" t="s">
        <v>1763</v>
      </c>
      <c r="C41" s="122">
        <v>72.03</v>
      </c>
      <c r="D41" s="122">
        <v>1.69</v>
      </c>
      <c r="E41" s="128">
        <v>1131568</v>
      </c>
      <c r="F41" s="128">
        <v>1.3603197897899999</v>
      </c>
      <c r="G41" s="129">
        <v>6.6243531988502695E-4</v>
      </c>
      <c r="H41" s="48">
        <v>0</v>
      </c>
      <c r="I41" s="48">
        <v>0</v>
      </c>
      <c r="J41" s="48">
        <v>0</v>
      </c>
      <c r="K41" s="48">
        <v>0</v>
      </c>
      <c r="L41" s="48">
        <v>0</v>
      </c>
    </row>
    <row r="42" spans="1:12" s="130" customFormat="1" x14ac:dyDescent="0.3">
      <c r="A42" s="126" t="s">
        <v>1764</v>
      </c>
      <c r="B42" s="131" t="s">
        <v>1765</v>
      </c>
      <c r="C42" s="122">
        <v>86.81</v>
      </c>
      <c r="D42" s="122">
        <v>3.4</v>
      </c>
      <c r="E42" s="128">
        <v>3488877</v>
      </c>
      <c r="F42" s="128">
        <v>1.9852291092100001</v>
      </c>
      <c r="G42" s="129">
        <v>4.6493371783914899E-3</v>
      </c>
      <c r="H42" s="48">
        <v>0</v>
      </c>
      <c r="I42" s="48">
        <v>0</v>
      </c>
      <c r="J42" s="48">
        <v>0</v>
      </c>
      <c r="K42" s="48">
        <v>3</v>
      </c>
      <c r="L42" s="48">
        <v>0</v>
      </c>
    </row>
    <row r="43" spans="1:12" s="130" customFormat="1" x14ac:dyDescent="0.3">
      <c r="A43" s="126" t="s">
        <v>1764</v>
      </c>
      <c r="B43" s="131" t="s">
        <v>1766</v>
      </c>
      <c r="C43" s="122">
        <v>96.64</v>
      </c>
      <c r="D43" s="122">
        <v>5.49</v>
      </c>
      <c r="E43" s="128">
        <v>4148465</v>
      </c>
      <c r="F43" s="128">
        <v>1.8015663550200001</v>
      </c>
      <c r="G43" s="129">
        <v>5.0860887741287601E-3</v>
      </c>
      <c r="H43" s="48">
        <v>0</v>
      </c>
      <c r="I43" s="48">
        <v>0</v>
      </c>
      <c r="J43" s="48">
        <v>0</v>
      </c>
      <c r="K43" s="48">
        <v>3</v>
      </c>
      <c r="L43" s="48">
        <v>0</v>
      </c>
    </row>
    <row r="44" spans="1:12" s="130" customFormat="1" x14ac:dyDescent="0.3">
      <c r="A44" s="126" t="s">
        <v>1764</v>
      </c>
      <c r="B44" s="131" t="s">
        <v>1767</v>
      </c>
      <c r="C44" s="122">
        <v>93.34</v>
      </c>
      <c r="D44" s="122">
        <v>1.1000000000000001</v>
      </c>
      <c r="E44" s="128">
        <v>4891513</v>
      </c>
      <c r="F44" s="128">
        <v>1.94634125891</v>
      </c>
      <c r="G44" s="129">
        <v>5.3742039868329003E-3</v>
      </c>
      <c r="H44" s="48">
        <v>0</v>
      </c>
      <c r="I44" s="48">
        <v>1</v>
      </c>
      <c r="J44" s="48">
        <v>0</v>
      </c>
      <c r="K44" s="48">
        <v>3</v>
      </c>
      <c r="L44" s="48">
        <v>0</v>
      </c>
    </row>
    <row r="45" spans="1:12" s="130" customFormat="1" x14ac:dyDescent="0.3">
      <c r="A45" s="126" t="s">
        <v>1764</v>
      </c>
      <c r="B45" s="131" t="s">
        <v>1768</v>
      </c>
      <c r="C45" s="122">
        <v>95.54</v>
      </c>
      <c r="D45" s="122">
        <v>0.06</v>
      </c>
      <c r="E45" s="128">
        <v>3950189</v>
      </c>
      <c r="F45" s="128">
        <v>1.9304330790899999</v>
      </c>
      <c r="G45" s="129">
        <v>3.6866369626881502E-3</v>
      </c>
      <c r="H45" s="48">
        <v>0</v>
      </c>
      <c r="I45" s="48">
        <v>0</v>
      </c>
      <c r="J45" s="48">
        <v>0</v>
      </c>
      <c r="K45" s="48">
        <v>3</v>
      </c>
      <c r="L45" s="48">
        <v>0</v>
      </c>
    </row>
    <row r="46" spans="1:12" s="130" customFormat="1" x14ac:dyDescent="0.3">
      <c r="A46" s="126" t="s">
        <v>1764</v>
      </c>
      <c r="B46" s="131" t="s">
        <v>1769</v>
      </c>
      <c r="C46" s="122">
        <v>98.77</v>
      </c>
      <c r="D46" s="122">
        <v>2.2000000000000002</v>
      </c>
      <c r="E46" s="128">
        <v>4457376</v>
      </c>
      <c r="F46" s="128">
        <v>1.8789723870599999</v>
      </c>
      <c r="G46" s="129">
        <v>7.3984557361213704E-3</v>
      </c>
      <c r="H46" s="48">
        <v>0</v>
      </c>
      <c r="I46" s="48">
        <v>0</v>
      </c>
      <c r="J46" s="48">
        <v>0</v>
      </c>
      <c r="K46" s="48">
        <v>3</v>
      </c>
      <c r="L46" s="48">
        <v>0</v>
      </c>
    </row>
    <row r="47" spans="1:12" s="130" customFormat="1" x14ac:dyDescent="0.3">
      <c r="A47" s="126" t="s">
        <v>1764</v>
      </c>
      <c r="B47" s="131" t="s">
        <v>1770</v>
      </c>
      <c r="C47" s="122">
        <v>98.9</v>
      </c>
      <c r="D47" s="122">
        <v>0.06</v>
      </c>
      <c r="E47" s="128">
        <v>4068269</v>
      </c>
      <c r="F47" s="128">
        <v>1.2563801998699999</v>
      </c>
      <c r="G47" s="129">
        <v>1.0986200472903799E-2</v>
      </c>
      <c r="H47" s="48">
        <v>3</v>
      </c>
      <c r="I47" s="48">
        <v>1</v>
      </c>
      <c r="J47" s="48">
        <v>0</v>
      </c>
      <c r="K47" s="48">
        <v>2</v>
      </c>
      <c r="L47" s="48">
        <v>0</v>
      </c>
    </row>
    <row r="48" spans="1:12" s="130" customFormat="1" x14ac:dyDescent="0.3">
      <c r="A48" s="126" t="s">
        <v>1771</v>
      </c>
      <c r="B48" s="127" t="s">
        <v>1772</v>
      </c>
      <c r="C48" s="122">
        <v>78.849999999999994</v>
      </c>
      <c r="D48" s="122">
        <v>1.22</v>
      </c>
      <c r="E48" s="128">
        <v>1158556</v>
      </c>
      <c r="F48" s="128">
        <v>1.36232603334</v>
      </c>
      <c r="G48" s="129">
        <v>2.8499851376448402E-3</v>
      </c>
      <c r="H48" s="48">
        <v>0</v>
      </c>
      <c r="I48" s="48">
        <v>0</v>
      </c>
      <c r="J48" s="48">
        <v>0</v>
      </c>
      <c r="K48" s="48">
        <v>0</v>
      </c>
      <c r="L48" s="48">
        <v>0</v>
      </c>
    </row>
    <row r="49" spans="1:12" s="130" customFormat="1" x14ac:dyDescent="0.3">
      <c r="A49" s="126" t="s">
        <v>1771</v>
      </c>
      <c r="B49" s="131" t="s">
        <v>1773</v>
      </c>
      <c r="C49" s="122">
        <v>88.76</v>
      </c>
      <c r="D49" s="122">
        <v>5.15</v>
      </c>
      <c r="E49" s="128">
        <v>2770780</v>
      </c>
      <c r="F49" s="128">
        <v>1.4606096856899999</v>
      </c>
      <c r="G49" s="129">
        <v>3.91710692563846E-3</v>
      </c>
      <c r="H49" s="48">
        <v>0</v>
      </c>
      <c r="I49" s="48">
        <v>1</v>
      </c>
      <c r="J49" s="48">
        <v>0</v>
      </c>
      <c r="K49" s="48">
        <v>0</v>
      </c>
      <c r="L49" s="48">
        <v>0</v>
      </c>
    </row>
    <row r="50" spans="1:12" s="130" customFormat="1" x14ac:dyDescent="0.3">
      <c r="A50" s="126" t="s">
        <v>1774</v>
      </c>
      <c r="B50" s="127" t="s">
        <v>1775</v>
      </c>
      <c r="C50" s="122">
        <v>98.21</v>
      </c>
      <c r="D50" s="122">
        <v>0</v>
      </c>
      <c r="E50" s="128">
        <v>1429739</v>
      </c>
      <c r="F50" s="128">
        <v>1.62434364874</v>
      </c>
      <c r="G50" s="129">
        <v>1.51403736201176E-3</v>
      </c>
      <c r="H50" s="48">
        <v>0</v>
      </c>
      <c r="I50" s="48">
        <v>0</v>
      </c>
      <c r="J50" s="48">
        <v>0</v>
      </c>
      <c r="K50" s="48">
        <v>0</v>
      </c>
      <c r="L50" s="48">
        <v>0</v>
      </c>
    </row>
    <row r="51" spans="1:12" s="130" customFormat="1" x14ac:dyDescent="0.3">
      <c r="A51" s="126" t="s">
        <v>1776</v>
      </c>
      <c r="B51" s="131" t="s">
        <v>1777</v>
      </c>
      <c r="C51" s="122">
        <v>85.16</v>
      </c>
      <c r="D51" s="122">
        <v>4.95</v>
      </c>
      <c r="E51" s="128">
        <v>1929004</v>
      </c>
      <c r="F51" s="128">
        <v>1.7090356707800001</v>
      </c>
      <c r="G51" s="129">
        <v>1.5645156880927701E-3</v>
      </c>
      <c r="H51" s="48">
        <v>0</v>
      </c>
      <c r="I51" s="48">
        <v>0</v>
      </c>
      <c r="J51" s="48">
        <v>0</v>
      </c>
      <c r="K51" s="48">
        <v>0</v>
      </c>
      <c r="L51" s="48">
        <v>0</v>
      </c>
    </row>
    <row r="52" spans="1:12" s="130" customFormat="1" x14ac:dyDescent="0.3">
      <c r="A52" s="126" t="s">
        <v>1778</v>
      </c>
      <c r="B52" s="127" t="s">
        <v>1779</v>
      </c>
      <c r="C52" s="122">
        <v>91.49</v>
      </c>
      <c r="D52" s="122">
        <v>0.54</v>
      </c>
      <c r="E52" s="128">
        <v>2545181</v>
      </c>
      <c r="F52" s="128">
        <v>1.3442340017200001</v>
      </c>
      <c r="G52" s="129">
        <v>2.0595392902928301E-3</v>
      </c>
      <c r="H52" s="48">
        <v>2</v>
      </c>
      <c r="I52" s="48">
        <v>0</v>
      </c>
      <c r="J52" s="48">
        <v>0</v>
      </c>
      <c r="K52" s="48">
        <v>3</v>
      </c>
      <c r="L52" s="48">
        <v>0</v>
      </c>
    </row>
    <row r="53" spans="1:12" s="130" customFormat="1" x14ac:dyDescent="0.3">
      <c r="A53" s="126" t="s">
        <v>1778</v>
      </c>
      <c r="B53" s="127" t="s">
        <v>1780</v>
      </c>
      <c r="C53" s="122">
        <v>75</v>
      </c>
      <c r="D53" s="122">
        <v>2.21</v>
      </c>
      <c r="E53" s="128">
        <v>1672381</v>
      </c>
      <c r="F53" s="128">
        <v>1.51404083721</v>
      </c>
      <c r="G53" s="129">
        <v>1.91949958802708E-3</v>
      </c>
      <c r="H53" s="48">
        <v>0</v>
      </c>
      <c r="I53" s="48">
        <v>1</v>
      </c>
      <c r="J53" s="48">
        <v>0</v>
      </c>
      <c r="K53" s="48">
        <v>2</v>
      </c>
      <c r="L53" s="48">
        <v>0</v>
      </c>
    </row>
    <row r="54" spans="1:12" s="130" customFormat="1" x14ac:dyDescent="0.3">
      <c r="A54" s="126" t="s">
        <v>1778</v>
      </c>
      <c r="B54" s="127" t="s">
        <v>1781</v>
      </c>
      <c r="C54" s="122">
        <v>88.97</v>
      </c>
      <c r="D54" s="122">
        <v>0.12</v>
      </c>
      <c r="E54" s="128">
        <v>1617390</v>
      </c>
      <c r="F54" s="128">
        <v>1.38434620884</v>
      </c>
      <c r="G54" s="129">
        <v>3.0428447850642001E-3</v>
      </c>
      <c r="H54" s="48">
        <v>0</v>
      </c>
      <c r="I54" s="48">
        <v>1</v>
      </c>
      <c r="J54" s="48">
        <v>0</v>
      </c>
      <c r="K54" s="48">
        <v>3</v>
      </c>
      <c r="L54" s="48">
        <v>0</v>
      </c>
    </row>
    <row r="55" spans="1:12" s="130" customFormat="1" x14ac:dyDescent="0.3">
      <c r="A55" s="126" t="s">
        <v>1778</v>
      </c>
      <c r="B55" s="127" t="s">
        <v>1782</v>
      </c>
      <c r="C55" s="122">
        <v>72.34</v>
      </c>
      <c r="D55" s="122">
        <v>3.76</v>
      </c>
      <c r="E55" s="128">
        <v>1754926</v>
      </c>
      <c r="F55" s="128" t="s">
        <v>1712</v>
      </c>
      <c r="G55" s="129">
        <v>1.3181996515199E-3</v>
      </c>
      <c r="H55" s="48">
        <v>2</v>
      </c>
      <c r="I55" s="48">
        <v>1</v>
      </c>
      <c r="J55" s="48">
        <v>0</v>
      </c>
      <c r="K55" s="48">
        <v>3</v>
      </c>
      <c r="L55" s="48">
        <v>0</v>
      </c>
    </row>
    <row r="56" spans="1:12" s="130" customFormat="1" x14ac:dyDescent="0.3">
      <c r="A56" s="126" t="s">
        <v>1778</v>
      </c>
      <c r="B56" s="127" t="s">
        <v>1783</v>
      </c>
      <c r="C56" s="122">
        <v>91.44</v>
      </c>
      <c r="D56" s="122">
        <v>1.0900000000000001</v>
      </c>
      <c r="E56" s="128">
        <v>2196016</v>
      </c>
      <c r="F56" s="128">
        <v>1.4260117027600001</v>
      </c>
      <c r="G56" s="129">
        <v>2.8946490099132399E-3</v>
      </c>
      <c r="H56" s="48">
        <v>3</v>
      </c>
      <c r="I56" s="48">
        <v>0</v>
      </c>
      <c r="J56" s="48">
        <v>0</v>
      </c>
      <c r="K56" s="48">
        <v>0</v>
      </c>
      <c r="L56" s="48">
        <v>0</v>
      </c>
    </row>
    <row r="57" spans="1:12" s="130" customFormat="1" x14ac:dyDescent="0.3">
      <c r="A57" s="126" t="s">
        <v>1778</v>
      </c>
      <c r="B57" s="127" t="s">
        <v>1784</v>
      </c>
      <c r="C57" s="122">
        <v>94.57</v>
      </c>
      <c r="D57" s="122">
        <v>0.54</v>
      </c>
      <c r="E57" s="128">
        <v>3780208</v>
      </c>
      <c r="F57" s="128">
        <v>1.2991552020999999</v>
      </c>
      <c r="G57" s="129">
        <v>3.5604547829527198E-3</v>
      </c>
      <c r="H57" s="48">
        <v>3</v>
      </c>
      <c r="I57" s="48">
        <v>0</v>
      </c>
      <c r="J57" s="48">
        <v>0</v>
      </c>
      <c r="K57" s="48">
        <v>3</v>
      </c>
      <c r="L57" s="48">
        <v>0</v>
      </c>
    </row>
    <row r="58" spans="1:12" s="130" customFormat="1" x14ac:dyDescent="0.3">
      <c r="A58" s="126" t="s">
        <v>1778</v>
      </c>
      <c r="B58" s="127" t="s">
        <v>1785</v>
      </c>
      <c r="C58" s="122">
        <v>90.91</v>
      </c>
      <c r="D58" s="122">
        <v>0.25</v>
      </c>
      <c r="E58" s="128">
        <v>3543741</v>
      </c>
      <c r="F58" s="128">
        <v>1.30828243861</v>
      </c>
      <c r="G58" s="129">
        <v>2.68877359986135E-3</v>
      </c>
      <c r="H58" s="48">
        <v>0</v>
      </c>
      <c r="I58" s="48">
        <v>1</v>
      </c>
      <c r="J58" s="48">
        <v>0</v>
      </c>
      <c r="K58" s="48">
        <v>3</v>
      </c>
      <c r="L58" s="48">
        <v>0</v>
      </c>
    </row>
    <row r="59" spans="1:12" s="130" customFormat="1" x14ac:dyDescent="0.3">
      <c r="A59" s="126" t="s">
        <v>1778</v>
      </c>
      <c r="B59" s="131" t="s">
        <v>1786</v>
      </c>
      <c r="C59" s="122">
        <v>82.76</v>
      </c>
      <c r="D59" s="122">
        <v>4.3099999999999996</v>
      </c>
      <c r="E59" s="128">
        <v>4000866</v>
      </c>
      <c r="F59" s="128" t="s">
        <v>1712</v>
      </c>
      <c r="G59" s="129">
        <v>4.1230028541995797E-3</v>
      </c>
      <c r="H59" s="48">
        <v>0</v>
      </c>
      <c r="I59" s="48">
        <v>1</v>
      </c>
      <c r="J59" s="48">
        <v>0</v>
      </c>
      <c r="K59" s="48">
        <v>3</v>
      </c>
      <c r="L59" s="48">
        <v>0</v>
      </c>
    </row>
    <row r="60" spans="1:12" s="130" customFormat="1" x14ac:dyDescent="0.3">
      <c r="A60" s="126" t="s">
        <v>1778</v>
      </c>
      <c r="B60" s="131" t="s">
        <v>1787</v>
      </c>
      <c r="C60" s="122">
        <v>98.66</v>
      </c>
      <c r="D60" s="122">
        <v>0.54</v>
      </c>
      <c r="E60" s="128">
        <v>3299931</v>
      </c>
      <c r="F60" s="128">
        <v>1.6828815109299999</v>
      </c>
      <c r="G60" s="129">
        <v>6.5207565501898702E-3</v>
      </c>
      <c r="H60" s="48">
        <v>2</v>
      </c>
      <c r="I60" s="48">
        <v>1</v>
      </c>
      <c r="J60" s="48">
        <v>0</v>
      </c>
      <c r="K60" s="48">
        <v>3</v>
      </c>
      <c r="L60" s="48">
        <v>0</v>
      </c>
    </row>
    <row r="61" spans="1:12" s="130" customFormat="1" x14ac:dyDescent="0.3">
      <c r="A61" s="126" t="s">
        <v>1778</v>
      </c>
      <c r="B61" s="131" t="s">
        <v>1788</v>
      </c>
      <c r="C61" s="122">
        <v>96.77</v>
      </c>
      <c r="D61" s="122">
        <v>2.6</v>
      </c>
      <c r="E61" s="128">
        <v>3384859</v>
      </c>
      <c r="F61" s="128">
        <v>1.6507775815300001</v>
      </c>
      <c r="G61" s="129">
        <v>7.5683116955794997E-3</v>
      </c>
      <c r="H61" s="48">
        <v>3</v>
      </c>
      <c r="I61" s="48">
        <v>0</v>
      </c>
      <c r="J61" s="48">
        <v>0</v>
      </c>
      <c r="K61" s="48">
        <v>3</v>
      </c>
      <c r="L61" s="48">
        <v>0</v>
      </c>
    </row>
    <row r="62" spans="1:12" s="130" customFormat="1" x14ac:dyDescent="0.3">
      <c r="A62" s="126" t="s">
        <v>1778</v>
      </c>
      <c r="B62" s="131" t="s">
        <v>1789</v>
      </c>
      <c r="C62" s="122">
        <v>72.599999999999994</v>
      </c>
      <c r="D62" s="122">
        <v>2.78</v>
      </c>
      <c r="E62" s="128">
        <v>2503632</v>
      </c>
      <c r="F62" s="128">
        <v>1.44038025183</v>
      </c>
      <c r="G62" s="129">
        <v>1.3638442985908501E-3</v>
      </c>
      <c r="H62" s="48">
        <v>0</v>
      </c>
      <c r="I62" s="48">
        <v>0</v>
      </c>
      <c r="J62" s="48">
        <v>0</v>
      </c>
      <c r="K62" s="48">
        <v>0</v>
      </c>
      <c r="L62" s="48">
        <v>0</v>
      </c>
    </row>
    <row r="63" spans="1:12" s="130" customFormat="1" x14ac:dyDescent="0.3">
      <c r="A63" s="126" t="s">
        <v>1778</v>
      </c>
      <c r="B63" s="131" t="s">
        <v>1790</v>
      </c>
      <c r="C63" s="122">
        <v>98.81</v>
      </c>
      <c r="D63" s="122">
        <v>0.95</v>
      </c>
      <c r="E63" s="128">
        <v>3379071</v>
      </c>
      <c r="F63" s="128">
        <v>1.4800091014600001</v>
      </c>
      <c r="G63" s="129">
        <v>6.2620074546808902E-3</v>
      </c>
      <c r="H63" s="48">
        <v>0</v>
      </c>
      <c r="I63" s="48">
        <v>0</v>
      </c>
      <c r="J63" s="48">
        <v>0</v>
      </c>
      <c r="K63" s="48">
        <v>3</v>
      </c>
      <c r="L63" s="48">
        <v>0</v>
      </c>
    </row>
    <row r="64" spans="1:12" s="130" customFormat="1" x14ac:dyDescent="0.3">
      <c r="A64" s="126" t="s">
        <v>1778</v>
      </c>
      <c r="B64" s="131" t="s">
        <v>1791</v>
      </c>
      <c r="C64" s="122">
        <v>78.319999999999993</v>
      </c>
      <c r="D64" s="122">
        <v>1.93</v>
      </c>
      <c r="E64" s="128">
        <v>2510222</v>
      </c>
      <c r="F64" s="128">
        <v>2.1745830714499998</v>
      </c>
      <c r="G64" s="129">
        <v>2.19044936260448E-3</v>
      </c>
      <c r="H64" s="48">
        <v>3</v>
      </c>
      <c r="I64" s="48">
        <v>1</v>
      </c>
      <c r="J64" s="48">
        <v>0</v>
      </c>
      <c r="K64" s="48">
        <v>0</v>
      </c>
      <c r="L64" s="48">
        <v>0</v>
      </c>
    </row>
    <row r="65" spans="1:12" s="130" customFormat="1" x14ac:dyDescent="0.3">
      <c r="A65" s="126" t="s">
        <v>1778</v>
      </c>
      <c r="B65" s="131" t="s">
        <v>1792</v>
      </c>
      <c r="C65" s="122">
        <v>87.99</v>
      </c>
      <c r="D65" s="122">
        <v>3.35</v>
      </c>
      <c r="E65" s="128">
        <v>3752860</v>
      </c>
      <c r="F65" s="128">
        <v>2.4409932737900002</v>
      </c>
      <c r="G65" s="129">
        <v>5.83576337709623E-3</v>
      </c>
      <c r="H65" s="48">
        <v>0</v>
      </c>
      <c r="I65" s="48">
        <v>1</v>
      </c>
      <c r="J65" s="48">
        <v>0</v>
      </c>
      <c r="K65" s="48">
        <v>0</v>
      </c>
      <c r="L65" s="48">
        <v>0</v>
      </c>
    </row>
    <row r="66" spans="1:12" s="130" customFormat="1" x14ac:dyDescent="0.3">
      <c r="A66" s="126" t="s">
        <v>1778</v>
      </c>
      <c r="B66" s="131" t="s">
        <v>1793</v>
      </c>
      <c r="C66" s="122">
        <v>86.74</v>
      </c>
      <c r="D66" s="122">
        <v>2.15</v>
      </c>
      <c r="E66" s="128">
        <v>3564947</v>
      </c>
      <c r="F66" s="128">
        <v>1.7415041760000001</v>
      </c>
      <c r="G66" s="129">
        <v>4.0911647235569596E-3</v>
      </c>
      <c r="H66" s="48">
        <v>3</v>
      </c>
      <c r="I66" s="48">
        <v>1</v>
      </c>
      <c r="J66" s="48">
        <v>0</v>
      </c>
      <c r="K66" s="48">
        <v>3</v>
      </c>
      <c r="L66" s="48">
        <v>0</v>
      </c>
    </row>
    <row r="67" spans="1:12" s="130" customFormat="1" x14ac:dyDescent="0.3">
      <c r="A67" s="126" t="s">
        <v>1778</v>
      </c>
      <c r="B67" s="131" t="s">
        <v>1794</v>
      </c>
      <c r="C67" s="122">
        <v>94.41</v>
      </c>
      <c r="D67" s="122">
        <v>0.56000000000000005</v>
      </c>
      <c r="E67" s="128">
        <v>3575210</v>
      </c>
      <c r="F67" s="128">
        <v>1.92926899003</v>
      </c>
      <c r="G67" s="129">
        <v>4.1129277923001896E-3</v>
      </c>
      <c r="H67" s="48">
        <v>0</v>
      </c>
      <c r="I67" s="48">
        <v>1</v>
      </c>
      <c r="J67" s="48">
        <v>0</v>
      </c>
      <c r="K67" s="48">
        <v>3</v>
      </c>
      <c r="L67" s="48">
        <v>0</v>
      </c>
    </row>
    <row r="68" spans="1:12" s="130" customFormat="1" x14ac:dyDescent="0.3">
      <c r="A68" s="126" t="s">
        <v>1778</v>
      </c>
      <c r="B68" s="131" t="s">
        <v>1795</v>
      </c>
      <c r="C68" s="122">
        <v>96.24</v>
      </c>
      <c r="D68" s="122">
        <v>2.15</v>
      </c>
      <c r="E68" s="128">
        <v>3718370</v>
      </c>
      <c r="F68" s="128">
        <v>1.4562087533000001</v>
      </c>
      <c r="G68" s="129">
        <v>4.5153049599097302E-3</v>
      </c>
      <c r="H68" s="48">
        <v>3</v>
      </c>
      <c r="I68" s="48">
        <v>1</v>
      </c>
      <c r="J68" s="48">
        <v>0</v>
      </c>
      <c r="K68" s="48">
        <v>0</v>
      </c>
      <c r="L68" s="48">
        <v>0</v>
      </c>
    </row>
    <row r="69" spans="1:12" s="130" customFormat="1" x14ac:dyDescent="0.3">
      <c r="A69" s="126" t="s">
        <v>1778</v>
      </c>
      <c r="B69" s="131" t="s">
        <v>1796</v>
      </c>
      <c r="C69" s="122">
        <v>95.7</v>
      </c>
      <c r="D69" s="122">
        <v>1.08</v>
      </c>
      <c r="E69" s="128">
        <v>4323061</v>
      </c>
      <c r="F69" s="128">
        <v>1.41347542074</v>
      </c>
      <c r="G69" s="129">
        <v>3.3508229940543001E-3</v>
      </c>
      <c r="H69" s="48">
        <v>2</v>
      </c>
      <c r="I69" s="48">
        <v>1</v>
      </c>
      <c r="J69" s="48">
        <v>0</v>
      </c>
      <c r="K69" s="48">
        <v>2</v>
      </c>
      <c r="L69" s="48">
        <v>0</v>
      </c>
    </row>
    <row r="70" spans="1:12" s="130" customFormat="1" x14ac:dyDescent="0.3">
      <c r="A70" s="126" t="s">
        <v>1797</v>
      </c>
      <c r="B70" s="131" t="s">
        <v>1798</v>
      </c>
      <c r="C70" s="122">
        <v>90.45</v>
      </c>
      <c r="D70" s="122">
        <v>0.91</v>
      </c>
      <c r="E70" s="128">
        <v>2056751</v>
      </c>
      <c r="F70" s="128">
        <v>1.18792864335</v>
      </c>
      <c r="G70" s="129">
        <v>1.1908109544722101E-2</v>
      </c>
      <c r="H70" s="48">
        <v>0</v>
      </c>
      <c r="I70" s="48">
        <v>2</v>
      </c>
      <c r="J70" s="48">
        <v>0</v>
      </c>
      <c r="K70" s="48">
        <v>0</v>
      </c>
      <c r="L70" s="48">
        <v>0</v>
      </c>
    </row>
    <row r="71" spans="1:12" s="130" customFormat="1" x14ac:dyDescent="0.3">
      <c r="A71" s="126" t="s">
        <v>1797</v>
      </c>
      <c r="B71" s="131" t="s">
        <v>1799</v>
      </c>
      <c r="C71" s="122">
        <v>79.489999999999995</v>
      </c>
      <c r="D71" s="122">
        <v>0.05</v>
      </c>
      <c r="E71" s="128">
        <v>1579605</v>
      </c>
      <c r="F71" s="128">
        <v>1.52944892997</v>
      </c>
      <c r="G71" s="129">
        <v>7.2271855278351303E-3</v>
      </c>
      <c r="H71" s="48">
        <v>0</v>
      </c>
      <c r="I71" s="48">
        <v>0</v>
      </c>
      <c r="J71" s="48">
        <v>0</v>
      </c>
      <c r="K71" s="48">
        <v>0</v>
      </c>
      <c r="L71" s="48">
        <v>0</v>
      </c>
    </row>
    <row r="72" spans="1:12" s="130" customFormat="1" x14ac:dyDescent="0.3">
      <c r="A72" s="126" t="s">
        <v>1797</v>
      </c>
      <c r="B72" s="131" t="s">
        <v>1800</v>
      </c>
      <c r="C72" s="122">
        <v>91.31</v>
      </c>
      <c r="D72" s="122">
        <v>2.23</v>
      </c>
      <c r="E72" s="128">
        <v>2533391</v>
      </c>
      <c r="F72" s="128">
        <v>1.4601999129000001</v>
      </c>
      <c r="G72" s="129">
        <v>4.4804104154774404E-3</v>
      </c>
      <c r="H72" s="48">
        <v>0</v>
      </c>
      <c r="I72" s="48">
        <v>0</v>
      </c>
      <c r="J72" s="48">
        <v>0</v>
      </c>
      <c r="K72" s="48">
        <v>0</v>
      </c>
      <c r="L72" s="48">
        <v>0</v>
      </c>
    </row>
    <row r="73" spans="1:12" s="130" customFormat="1" x14ac:dyDescent="0.3">
      <c r="A73" s="126" t="s">
        <v>1797</v>
      </c>
      <c r="B73" s="131" t="s">
        <v>1801</v>
      </c>
      <c r="C73" s="122">
        <v>71.47</v>
      </c>
      <c r="D73" s="122">
        <v>0.48</v>
      </c>
      <c r="E73" s="128">
        <v>2006898</v>
      </c>
      <c r="F73" s="128">
        <v>1.7414958835900001</v>
      </c>
      <c r="G73" s="129">
        <v>1.78118795896392E-3</v>
      </c>
      <c r="H73" s="48">
        <v>0</v>
      </c>
      <c r="I73" s="48">
        <v>2</v>
      </c>
      <c r="J73" s="48">
        <v>0</v>
      </c>
      <c r="K73" s="48">
        <v>0</v>
      </c>
      <c r="L73" s="48">
        <v>0</v>
      </c>
    </row>
    <row r="74" spans="1:12" s="130" customFormat="1" x14ac:dyDescent="0.3">
      <c r="A74" s="126" t="s">
        <v>1797</v>
      </c>
      <c r="B74" s="131" t="s">
        <v>1802</v>
      </c>
      <c r="C74" s="122">
        <v>93.04</v>
      </c>
      <c r="D74" s="122">
        <v>2.2000000000000002</v>
      </c>
      <c r="E74" s="128">
        <v>1812918</v>
      </c>
      <c r="F74" s="128">
        <v>1.5896255771300001</v>
      </c>
      <c r="G74" s="129">
        <v>2.5238848218456099E-3</v>
      </c>
      <c r="H74" s="48">
        <v>0</v>
      </c>
      <c r="I74" s="48">
        <v>0</v>
      </c>
      <c r="J74" s="48">
        <v>0</v>
      </c>
      <c r="K74" s="48">
        <v>0</v>
      </c>
      <c r="L74" s="48">
        <v>0</v>
      </c>
    </row>
    <row r="75" spans="1:12" s="130" customFormat="1" x14ac:dyDescent="0.3">
      <c r="A75" s="126" t="s">
        <v>1797</v>
      </c>
      <c r="B75" s="131" t="s">
        <v>1803</v>
      </c>
      <c r="C75" s="122">
        <v>96.36</v>
      </c>
      <c r="D75" s="122">
        <v>1.0900000000000001</v>
      </c>
      <c r="E75" s="128">
        <v>1725784</v>
      </c>
      <c r="F75" s="128">
        <v>1.4749170681899999</v>
      </c>
      <c r="G75" s="129">
        <v>1.4888592197925799E-3</v>
      </c>
      <c r="H75" s="48">
        <v>0</v>
      </c>
      <c r="I75" s="48">
        <v>2</v>
      </c>
      <c r="J75" s="48">
        <v>0</v>
      </c>
      <c r="K75" s="48">
        <v>0</v>
      </c>
      <c r="L75" s="48">
        <v>0</v>
      </c>
    </row>
    <row r="76" spans="1:12" s="130" customFormat="1" x14ac:dyDescent="0.3">
      <c r="A76" s="126" t="s">
        <v>1804</v>
      </c>
      <c r="B76" s="131" t="s">
        <v>1805</v>
      </c>
      <c r="C76" s="122">
        <v>95.81</v>
      </c>
      <c r="D76" s="122">
        <v>1.8</v>
      </c>
      <c r="E76" s="128">
        <v>2895410</v>
      </c>
      <c r="F76" s="128">
        <v>1.6866848126</v>
      </c>
      <c r="G76" s="129">
        <v>4.1754177208907896E-3</v>
      </c>
      <c r="H76" s="48">
        <v>3</v>
      </c>
      <c r="I76" s="48">
        <v>2</v>
      </c>
      <c r="J76" s="48">
        <v>0</v>
      </c>
      <c r="K76" s="48">
        <v>0</v>
      </c>
      <c r="L76" s="48">
        <v>0</v>
      </c>
    </row>
    <row r="77" spans="1:12" s="130" customFormat="1" x14ac:dyDescent="0.3">
      <c r="A77" s="126" t="s">
        <v>1804</v>
      </c>
      <c r="B77" s="131" t="s">
        <v>1806</v>
      </c>
      <c r="C77" s="122">
        <v>83.66</v>
      </c>
      <c r="D77" s="122">
        <v>1.67</v>
      </c>
      <c r="E77" s="128">
        <v>2304412</v>
      </c>
      <c r="F77" s="128">
        <v>1.5117289193700001</v>
      </c>
      <c r="G77" s="129">
        <v>1.58082630164336E-3</v>
      </c>
      <c r="H77" s="48">
        <v>3</v>
      </c>
      <c r="I77" s="48">
        <v>0</v>
      </c>
      <c r="J77" s="48">
        <v>0</v>
      </c>
      <c r="K77" s="48">
        <v>0</v>
      </c>
      <c r="L77" s="48">
        <v>2</v>
      </c>
    </row>
    <row r="78" spans="1:12" s="130" customFormat="1" x14ac:dyDescent="0.3">
      <c r="A78" s="126" t="s">
        <v>1804</v>
      </c>
      <c r="B78" s="131" t="s">
        <v>1807</v>
      </c>
      <c r="C78" s="122">
        <v>85.04</v>
      </c>
      <c r="D78" s="122">
        <v>0</v>
      </c>
      <c r="E78" s="128">
        <v>2116007</v>
      </c>
      <c r="F78" s="128">
        <v>1.4467287316099999</v>
      </c>
      <c r="G78" s="129">
        <v>1.2726953772191399E-3</v>
      </c>
      <c r="H78" s="48">
        <v>0</v>
      </c>
      <c r="I78" s="48">
        <v>2</v>
      </c>
      <c r="J78" s="48">
        <v>0</v>
      </c>
      <c r="K78" s="48">
        <v>0</v>
      </c>
      <c r="L78" s="48">
        <v>0</v>
      </c>
    </row>
    <row r="79" spans="1:12" s="130" customFormat="1" x14ac:dyDescent="0.3">
      <c r="A79" s="126" t="s">
        <v>1804</v>
      </c>
      <c r="B79" s="131" t="s">
        <v>1808</v>
      </c>
      <c r="C79" s="122">
        <v>87.21</v>
      </c>
      <c r="D79" s="122">
        <v>2.73</v>
      </c>
      <c r="E79" s="128">
        <v>2981938</v>
      </c>
      <c r="F79" s="128">
        <v>1.59797702229</v>
      </c>
      <c r="G79" s="129">
        <v>9.8505820399492107E-3</v>
      </c>
      <c r="H79" s="48">
        <v>3</v>
      </c>
      <c r="I79" s="48">
        <v>2</v>
      </c>
      <c r="J79" s="48">
        <v>0</v>
      </c>
      <c r="K79" s="48">
        <v>0</v>
      </c>
      <c r="L79" s="48">
        <v>2</v>
      </c>
    </row>
    <row r="80" spans="1:12" s="130" customFormat="1" x14ac:dyDescent="0.3">
      <c r="A80" s="126" t="s">
        <v>1804</v>
      </c>
      <c r="B80" s="131" t="s">
        <v>1809</v>
      </c>
      <c r="C80" s="122">
        <v>84.09</v>
      </c>
      <c r="D80" s="122">
        <v>2.5499999999999998</v>
      </c>
      <c r="E80" s="128">
        <v>3066064</v>
      </c>
      <c r="F80" s="128">
        <v>1.51543822984</v>
      </c>
      <c r="G80" s="129">
        <v>4.2279436236470199E-3</v>
      </c>
      <c r="H80" s="48">
        <v>3</v>
      </c>
      <c r="I80" s="48">
        <v>2</v>
      </c>
      <c r="J80" s="48">
        <v>0</v>
      </c>
      <c r="K80" s="48">
        <v>3</v>
      </c>
      <c r="L80" s="48">
        <v>0</v>
      </c>
    </row>
    <row r="81" spans="1:12" s="130" customFormat="1" x14ac:dyDescent="0.3">
      <c r="A81" s="126" t="s">
        <v>1804</v>
      </c>
      <c r="B81" s="131" t="s">
        <v>1810</v>
      </c>
      <c r="C81" s="122">
        <v>96.19</v>
      </c>
      <c r="D81" s="122">
        <v>2.0699999999999998</v>
      </c>
      <c r="E81" s="128">
        <v>3288827</v>
      </c>
      <c r="F81" s="128">
        <v>1.4044061809699999</v>
      </c>
      <c r="G81" s="129">
        <v>2.4991705313743102E-3</v>
      </c>
      <c r="H81" s="48">
        <v>3</v>
      </c>
      <c r="I81" s="48">
        <v>2</v>
      </c>
      <c r="J81" s="48">
        <v>0</v>
      </c>
      <c r="K81" s="48">
        <v>0</v>
      </c>
      <c r="L81" s="48">
        <v>2</v>
      </c>
    </row>
    <row r="82" spans="1:12" s="130" customFormat="1" x14ac:dyDescent="0.3">
      <c r="A82" s="126" t="s">
        <v>1804</v>
      </c>
      <c r="B82" s="131" t="s">
        <v>1811</v>
      </c>
      <c r="C82" s="122">
        <v>96.19</v>
      </c>
      <c r="D82" s="122">
        <v>1.47</v>
      </c>
      <c r="E82" s="128">
        <v>3121887</v>
      </c>
      <c r="F82" s="128">
        <v>1.24486865671</v>
      </c>
      <c r="G82" s="129">
        <v>4.1261586160474201E-3</v>
      </c>
      <c r="H82" s="48">
        <v>3</v>
      </c>
      <c r="I82" s="48">
        <v>0</v>
      </c>
      <c r="J82" s="48">
        <v>0</v>
      </c>
      <c r="K82" s="48">
        <v>0</v>
      </c>
      <c r="L82" s="48">
        <v>0</v>
      </c>
    </row>
    <row r="83" spans="1:12" s="130" customFormat="1" x14ac:dyDescent="0.3">
      <c r="A83" s="126" t="s">
        <v>1812</v>
      </c>
      <c r="B83" s="127" t="s">
        <v>1813</v>
      </c>
      <c r="C83" s="122">
        <v>88.73</v>
      </c>
      <c r="D83" s="122">
        <v>0.79</v>
      </c>
      <c r="E83" s="128">
        <v>5376718</v>
      </c>
      <c r="F83" s="128">
        <v>1.1626614307800001</v>
      </c>
      <c r="G83" s="129">
        <v>1.24345734222371E-2</v>
      </c>
      <c r="H83" s="48">
        <v>3</v>
      </c>
      <c r="I83" s="48">
        <v>2</v>
      </c>
      <c r="J83" s="48">
        <v>0</v>
      </c>
      <c r="K83" s="48">
        <v>3</v>
      </c>
      <c r="L83" s="48">
        <v>3</v>
      </c>
    </row>
    <row r="84" spans="1:12" s="130" customFormat="1" x14ac:dyDescent="0.3">
      <c r="A84" s="126" t="s">
        <v>1812</v>
      </c>
      <c r="B84" s="131" t="s">
        <v>1814</v>
      </c>
      <c r="C84" s="122">
        <v>94.8</v>
      </c>
      <c r="D84" s="122">
        <v>1.08</v>
      </c>
      <c r="E84" s="128">
        <v>5666580</v>
      </c>
      <c r="F84" s="128">
        <v>1.2568385345199999</v>
      </c>
      <c r="G84" s="129">
        <v>3.76775173018442E-3</v>
      </c>
      <c r="H84" s="48">
        <v>3</v>
      </c>
      <c r="I84" s="48">
        <v>2</v>
      </c>
      <c r="J84" s="48">
        <v>0</v>
      </c>
      <c r="K84" s="48">
        <v>3</v>
      </c>
      <c r="L84" s="48">
        <v>3</v>
      </c>
    </row>
    <row r="85" spans="1:12" s="130" customFormat="1" x14ac:dyDescent="0.3">
      <c r="A85" s="126" t="s">
        <v>1815</v>
      </c>
      <c r="B85" s="127" t="s">
        <v>1816</v>
      </c>
      <c r="C85" s="122">
        <v>70.11</v>
      </c>
      <c r="D85" s="122">
        <v>0.22</v>
      </c>
      <c r="E85" s="128">
        <v>1871350</v>
      </c>
      <c r="F85" s="128">
        <v>1.59011817571</v>
      </c>
      <c r="G85" s="129">
        <v>1.82551729359239E-3</v>
      </c>
      <c r="H85" s="48">
        <v>0</v>
      </c>
      <c r="I85" s="48">
        <v>0</v>
      </c>
      <c r="J85" s="48">
        <v>0</v>
      </c>
      <c r="K85" s="48">
        <v>0</v>
      </c>
      <c r="L85" s="48">
        <v>0</v>
      </c>
    </row>
    <row r="86" spans="1:12" s="130" customFormat="1" x14ac:dyDescent="0.3">
      <c r="A86" s="126" t="s">
        <v>1815</v>
      </c>
      <c r="B86" s="131" t="s">
        <v>1817</v>
      </c>
      <c r="C86" s="122">
        <v>92.9</v>
      </c>
      <c r="D86" s="122">
        <v>4.1900000000000004</v>
      </c>
      <c r="E86" s="128">
        <v>4844595</v>
      </c>
      <c r="F86" s="128">
        <v>1.37806916409</v>
      </c>
      <c r="G86" s="129">
        <v>1.6451132612862001E-2</v>
      </c>
      <c r="H86" s="48">
        <v>0</v>
      </c>
      <c r="I86" s="48">
        <v>0</v>
      </c>
      <c r="J86" s="48">
        <v>0</v>
      </c>
      <c r="K86" s="48">
        <v>3</v>
      </c>
      <c r="L86" s="48">
        <v>0</v>
      </c>
    </row>
    <row r="87" spans="1:12" s="130" customFormat="1" x14ac:dyDescent="0.3">
      <c r="A87" s="126" t="s">
        <v>1815</v>
      </c>
      <c r="B87" s="131" t="s">
        <v>1818</v>
      </c>
      <c r="C87" s="122">
        <v>72.13</v>
      </c>
      <c r="D87" s="122">
        <v>0.84</v>
      </c>
      <c r="E87" s="128">
        <v>3045109</v>
      </c>
      <c r="F87" s="128">
        <v>1.3046219654</v>
      </c>
      <c r="G87" s="129">
        <v>2.2322456750780602E-3</v>
      </c>
      <c r="H87" s="48">
        <v>0</v>
      </c>
      <c r="I87" s="48">
        <v>0</v>
      </c>
      <c r="J87" s="48">
        <v>0</v>
      </c>
      <c r="K87" s="48">
        <v>0</v>
      </c>
      <c r="L87" s="48">
        <v>0</v>
      </c>
    </row>
    <row r="88" spans="1:12" s="130" customFormat="1" x14ac:dyDescent="0.3">
      <c r="A88" s="126" t="s">
        <v>1815</v>
      </c>
      <c r="B88" s="136" t="s">
        <v>1819</v>
      </c>
      <c r="C88" s="122">
        <v>82.42</v>
      </c>
      <c r="D88" s="122">
        <v>0.81</v>
      </c>
      <c r="E88" s="128">
        <v>2714329</v>
      </c>
      <c r="F88" s="128">
        <v>1.75027584248</v>
      </c>
      <c r="G88" s="129">
        <v>6.5082620708738102E-3</v>
      </c>
      <c r="H88" s="48">
        <v>0</v>
      </c>
      <c r="I88" s="48">
        <v>0</v>
      </c>
      <c r="J88" s="48">
        <v>0</v>
      </c>
      <c r="K88" s="48">
        <v>0</v>
      </c>
      <c r="L88" s="48">
        <v>0</v>
      </c>
    </row>
    <row r="89" spans="1:12" s="130" customFormat="1" x14ac:dyDescent="0.3">
      <c r="A89" s="126" t="s">
        <v>1815</v>
      </c>
      <c r="B89" s="131" t="s">
        <v>1820</v>
      </c>
      <c r="C89" s="122">
        <v>98.32</v>
      </c>
      <c r="D89" s="122">
        <v>0.84</v>
      </c>
      <c r="E89" s="128">
        <v>2279859</v>
      </c>
      <c r="F89" s="128">
        <v>1.40772682307</v>
      </c>
      <c r="G89" s="129">
        <v>3.6559442567162198E-3</v>
      </c>
      <c r="H89" s="48">
        <v>2</v>
      </c>
      <c r="I89" s="48">
        <v>0</v>
      </c>
      <c r="J89" s="48">
        <v>0</v>
      </c>
      <c r="K89" s="48">
        <v>0</v>
      </c>
      <c r="L89" s="48">
        <v>0</v>
      </c>
    </row>
    <row r="90" spans="1:12" s="130" customFormat="1" x14ac:dyDescent="0.3">
      <c r="A90" s="126" t="s">
        <v>1815</v>
      </c>
      <c r="B90" s="131" t="s">
        <v>1821</v>
      </c>
      <c r="C90" s="122">
        <v>99.35</v>
      </c>
      <c r="D90" s="122">
        <v>0.65</v>
      </c>
      <c r="E90" s="128">
        <v>3325361</v>
      </c>
      <c r="F90" s="128">
        <v>1.43741300995</v>
      </c>
      <c r="G90" s="129">
        <v>3.14591470207148E-3</v>
      </c>
      <c r="H90" s="48">
        <v>0</v>
      </c>
      <c r="I90" s="48">
        <v>0</v>
      </c>
      <c r="J90" s="48">
        <v>0</v>
      </c>
      <c r="K90" s="48">
        <v>3</v>
      </c>
      <c r="L90" s="48">
        <v>0</v>
      </c>
    </row>
    <row r="91" spans="1:12" s="130" customFormat="1" x14ac:dyDescent="0.3">
      <c r="A91" s="126" t="s">
        <v>1815</v>
      </c>
      <c r="B91" s="131" t="s">
        <v>1822</v>
      </c>
      <c r="C91" s="122">
        <v>72.67</v>
      </c>
      <c r="D91" s="122">
        <v>1.29</v>
      </c>
      <c r="E91" s="128">
        <v>3081147</v>
      </c>
      <c r="F91" s="128">
        <v>1.3167335580499999</v>
      </c>
      <c r="G91" s="129">
        <v>1.61353518879585E-3</v>
      </c>
      <c r="H91" s="48">
        <v>0</v>
      </c>
      <c r="I91" s="48">
        <v>0</v>
      </c>
      <c r="J91" s="48">
        <v>0</v>
      </c>
      <c r="K91" s="48">
        <v>3</v>
      </c>
      <c r="L91" s="48">
        <v>0</v>
      </c>
    </row>
    <row r="92" spans="1:12" s="130" customFormat="1" x14ac:dyDescent="0.3">
      <c r="A92" s="126" t="s">
        <v>1815</v>
      </c>
      <c r="B92" s="131" t="s">
        <v>1823</v>
      </c>
      <c r="C92" s="122">
        <v>92.2</v>
      </c>
      <c r="D92" s="122">
        <v>3.55</v>
      </c>
      <c r="E92" s="128">
        <v>6053463</v>
      </c>
      <c r="F92" s="128">
        <v>1.3206080629800001</v>
      </c>
      <c r="G92" s="129">
        <v>5.2928262391826499E-3</v>
      </c>
      <c r="H92" s="48">
        <v>2</v>
      </c>
      <c r="I92" s="48">
        <v>1</v>
      </c>
      <c r="J92" s="48">
        <v>0</v>
      </c>
      <c r="K92" s="48">
        <v>0</v>
      </c>
      <c r="L92" s="48">
        <v>0</v>
      </c>
    </row>
    <row r="93" spans="1:12" s="130" customFormat="1" x14ac:dyDescent="0.3">
      <c r="A93" s="126" t="s">
        <v>1815</v>
      </c>
      <c r="B93" s="131" t="s">
        <v>1824</v>
      </c>
      <c r="C93" s="122">
        <v>97.42</v>
      </c>
      <c r="D93" s="122">
        <v>0.16</v>
      </c>
      <c r="E93" s="128">
        <v>4214283</v>
      </c>
      <c r="F93" s="128">
        <v>1.4121348196800001</v>
      </c>
      <c r="G93" s="129">
        <v>4.2916666369596504E-3</v>
      </c>
      <c r="H93" s="48">
        <v>2</v>
      </c>
      <c r="I93" s="48">
        <v>0</v>
      </c>
      <c r="J93" s="48">
        <v>0</v>
      </c>
      <c r="K93" s="48">
        <v>3</v>
      </c>
      <c r="L93" s="48">
        <v>0</v>
      </c>
    </row>
    <row r="94" spans="1:12" s="130" customFormat="1" x14ac:dyDescent="0.3">
      <c r="A94" s="126" t="s">
        <v>1815</v>
      </c>
      <c r="B94" s="131" t="s">
        <v>1825</v>
      </c>
      <c r="C94" s="122">
        <v>90.56</v>
      </c>
      <c r="D94" s="122">
        <v>1.29</v>
      </c>
      <c r="E94" s="128">
        <v>2175272</v>
      </c>
      <c r="F94" s="128">
        <v>1.50468253873</v>
      </c>
      <c r="G94" s="129">
        <v>1.76076901100773E-3</v>
      </c>
      <c r="H94" s="48">
        <v>0</v>
      </c>
      <c r="I94" s="48">
        <v>0</v>
      </c>
      <c r="J94" s="48">
        <v>0</v>
      </c>
      <c r="K94" s="48">
        <v>0</v>
      </c>
      <c r="L94" s="48">
        <v>0</v>
      </c>
    </row>
    <row r="95" spans="1:12" s="130" customFormat="1" x14ac:dyDescent="0.3">
      <c r="A95" s="126" t="s">
        <v>1815</v>
      </c>
      <c r="B95" s="131" t="s">
        <v>1826</v>
      </c>
      <c r="C95" s="122">
        <v>97.36</v>
      </c>
      <c r="D95" s="122">
        <v>1.72</v>
      </c>
      <c r="E95" s="128">
        <v>2620954</v>
      </c>
      <c r="F95" s="128">
        <v>1.3576765103299999</v>
      </c>
      <c r="G95" s="129">
        <v>2.2676837118285899E-3</v>
      </c>
      <c r="H95" s="48">
        <v>0</v>
      </c>
      <c r="I95" s="48">
        <v>1</v>
      </c>
      <c r="J95" s="48">
        <v>0</v>
      </c>
      <c r="K95" s="48">
        <v>0</v>
      </c>
      <c r="L95" s="48">
        <v>0</v>
      </c>
    </row>
    <row r="96" spans="1:12" s="130" customFormat="1" x14ac:dyDescent="0.3">
      <c r="A96" s="126" t="s">
        <v>1815</v>
      </c>
      <c r="B96" s="131" t="s">
        <v>1827</v>
      </c>
      <c r="C96" s="122">
        <v>86.84</v>
      </c>
      <c r="D96" s="122">
        <v>4.5199999999999996</v>
      </c>
      <c r="E96" s="128">
        <v>2200980</v>
      </c>
      <c r="F96" s="128">
        <v>1.46907325682</v>
      </c>
      <c r="G96" s="129">
        <v>1.40485167060247E-3</v>
      </c>
      <c r="H96" s="48">
        <v>0</v>
      </c>
      <c r="I96" s="48">
        <v>0</v>
      </c>
      <c r="J96" s="48">
        <v>0</v>
      </c>
      <c r="K96" s="48">
        <v>3</v>
      </c>
      <c r="L96" s="48">
        <v>0</v>
      </c>
    </row>
    <row r="97" spans="1:12" s="130" customFormat="1" x14ac:dyDescent="0.3">
      <c r="A97" s="126" t="s">
        <v>1828</v>
      </c>
      <c r="B97" s="127" t="s">
        <v>1829</v>
      </c>
      <c r="C97" s="122">
        <v>99.14</v>
      </c>
      <c r="D97" s="122">
        <v>0</v>
      </c>
      <c r="E97" s="128">
        <v>2504442</v>
      </c>
      <c r="F97" s="128">
        <v>1.3611426419299999</v>
      </c>
      <c r="G97" s="129">
        <v>3.6685422026988099E-3</v>
      </c>
      <c r="H97" s="48">
        <v>0</v>
      </c>
      <c r="I97" s="48">
        <v>2</v>
      </c>
      <c r="J97" s="48">
        <v>0</v>
      </c>
      <c r="K97" s="48">
        <v>3</v>
      </c>
      <c r="L97" s="48">
        <v>0</v>
      </c>
    </row>
    <row r="98" spans="1:12" s="130" customFormat="1" x14ac:dyDescent="0.3">
      <c r="A98" s="126" t="s">
        <v>1828</v>
      </c>
      <c r="B98" s="127" t="s">
        <v>1830</v>
      </c>
      <c r="C98" s="122">
        <v>76.58</v>
      </c>
      <c r="D98" s="122">
        <v>1.71</v>
      </c>
      <c r="E98" s="128">
        <v>2043159</v>
      </c>
      <c r="F98" s="128">
        <v>1.9641705459000001</v>
      </c>
      <c r="G98" s="129">
        <v>2.3469825037233201E-3</v>
      </c>
      <c r="H98" s="48">
        <v>0</v>
      </c>
      <c r="I98" s="48">
        <v>2</v>
      </c>
      <c r="J98" s="48">
        <v>0</v>
      </c>
      <c r="K98" s="48">
        <v>0</v>
      </c>
      <c r="L98" s="48">
        <v>0</v>
      </c>
    </row>
    <row r="99" spans="1:12" s="130" customFormat="1" x14ac:dyDescent="0.3">
      <c r="A99" s="126" t="s">
        <v>1828</v>
      </c>
      <c r="B99" s="127" t="s">
        <v>1831</v>
      </c>
      <c r="C99" s="122">
        <v>97.53</v>
      </c>
      <c r="D99" s="122">
        <v>0.86</v>
      </c>
      <c r="E99" s="128">
        <v>4929044</v>
      </c>
      <c r="F99" s="128">
        <v>1.24999480241</v>
      </c>
      <c r="G99" s="129">
        <v>7.7942206236492097E-3</v>
      </c>
      <c r="H99" s="48">
        <v>3</v>
      </c>
      <c r="I99" s="48">
        <v>2</v>
      </c>
      <c r="J99" s="48">
        <v>0</v>
      </c>
      <c r="K99" s="48">
        <v>2</v>
      </c>
      <c r="L99" s="48">
        <v>0</v>
      </c>
    </row>
    <row r="100" spans="1:12" s="130" customFormat="1" x14ac:dyDescent="0.3">
      <c r="A100" s="126" t="s">
        <v>1828</v>
      </c>
      <c r="B100" s="127" t="s">
        <v>1832</v>
      </c>
      <c r="C100" s="122">
        <v>71.55</v>
      </c>
      <c r="D100" s="122">
        <v>0</v>
      </c>
      <c r="E100" s="128">
        <v>2115876</v>
      </c>
      <c r="F100" s="128">
        <v>1.2972910792200001</v>
      </c>
      <c r="G100" s="129">
        <v>1.37902004647644E-3</v>
      </c>
      <c r="H100" s="48">
        <v>0</v>
      </c>
      <c r="I100" s="48">
        <v>0</v>
      </c>
      <c r="J100" s="48">
        <v>0</v>
      </c>
      <c r="K100" s="48">
        <v>0</v>
      </c>
      <c r="L100" s="48">
        <v>2</v>
      </c>
    </row>
    <row r="101" spans="1:12" s="130" customFormat="1" x14ac:dyDescent="0.3">
      <c r="A101" s="126" t="s">
        <v>1828</v>
      </c>
      <c r="B101" s="136" t="s">
        <v>1833</v>
      </c>
      <c r="C101" s="122">
        <v>95.42</v>
      </c>
      <c r="D101" s="122">
        <v>3.22</v>
      </c>
      <c r="E101" s="128">
        <v>4508590</v>
      </c>
      <c r="F101" s="128">
        <v>1.32478395787</v>
      </c>
      <c r="G101" s="129">
        <v>9.1397057756998808E-3</v>
      </c>
      <c r="H101" s="48">
        <v>3</v>
      </c>
      <c r="I101" s="48">
        <v>3</v>
      </c>
      <c r="J101" s="48">
        <v>0</v>
      </c>
      <c r="K101" s="48">
        <v>0</v>
      </c>
      <c r="L101" s="48">
        <v>0</v>
      </c>
    </row>
    <row r="102" spans="1:12" s="130" customFormat="1" x14ac:dyDescent="0.3">
      <c r="A102" s="126" t="s">
        <v>1828</v>
      </c>
      <c r="B102" s="131" t="s">
        <v>1834</v>
      </c>
      <c r="C102" s="122">
        <v>96.95</v>
      </c>
      <c r="D102" s="122">
        <v>0.76</v>
      </c>
      <c r="E102" s="128">
        <v>2741534</v>
      </c>
      <c r="F102" s="128">
        <v>1.2799205658799999</v>
      </c>
      <c r="G102" s="129">
        <v>3.05287232359107E-3</v>
      </c>
      <c r="H102" s="48">
        <v>3</v>
      </c>
      <c r="I102" s="48">
        <v>2</v>
      </c>
      <c r="J102" s="48">
        <v>0</v>
      </c>
      <c r="K102" s="48">
        <v>0</v>
      </c>
      <c r="L102" s="48">
        <v>0</v>
      </c>
    </row>
    <row r="103" spans="1:12" s="130" customFormat="1" x14ac:dyDescent="0.3">
      <c r="A103" s="126" t="s">
        <v>1828</v>
      </c>
      <c r="B103" s="131" t="s">
        <v>1835</v>
      </c>
      <c r="C103" s="122">
        <v>88.16</v>
      </c>
      <c r="D103" s="122">
        <v>0.65</v>
      </c>
      <c r="E103" s="128">
        <v>2460624</v>
      </c>
      <c r="F103" s="128">
        <v>1.6420335448600001</v>
      </c>
      <c r="G103" s="129">
        <v>2.0454596377066201E-3</v>
      </c>
      <c r="H103" s="48">
        <v>0</v>
      </c>
      <c r="I103" s="48">
        <v>1</v>
      </c>
      <c r="J103" s="48">
        <v>0</v>
      </c>
      <c r="K103" s="48">
        <v>0</v>
      </c>
      <c r="L103" s="48">
        <v>0</v>
      </c>
    </row>
    <row r="104" spans="1:12" s="130" customFormat="1" x14ac:dyDescent="0.3">
      <c r="A104" s="126" t="s">
        <v>1828</v>
      </c>
      <c r="B104" s="131" t="s">
        <v>1836</v>
      </c>
      <c r="C104" s="122">
        <v>70.66</v>
      </c>
      <c r="D104" s="122">
        <v>1.58</v>
      </c>
      <c r="E104" s="128">
        <v>2263113</v>
      </c>
      <c r="F104" s="128">
        <v>1.5103560377</v>
      </c>
      <c r="G104" s="129">
        <v>1.4051497147769801E-3</v>
      </c>
      <c r="H104" s="48">
        <v>0</v>
      </c>
      <c r="I104" s="48">
        <v>2</v>
      </c>
      <c r="J104" s="48">
        <v>0</v>
      </c>
      <c r="K104" s="48">
        <v>0</v>
      </c>
      <c r="L104" s="48">
        <v>0</v>
      </c>
    </row>
    <row r="105" spans="1:12" s="130" customFormat="1" x14ac:dyDescent="0.3">
      <c r="A105" s="126" t="s">
        <v>1828</v>
      </c>
      <c r="B105" s="131" t="s">
        <v>1837</v>
      </c>
      <c r="C105" s="122">
        <v>73.680000000000007</v>
      </c>
      <c r="D105" s="122">
        <v>0</v>
      </c>
      <c r="E105" s="128">
        <v>4338022</v>
      </c>
      <c r="F105" s="128">
        <v>1.2715737513300001</v>
      </c>
      <c r="G105" s="129">
        <v>2.3843183321232901E-3</v>
      </c>
      <c r="H105" s="48">
        <v>3</v>
      </c>
      <c r="I105" s="48">
        <v>2</v>
      </c>
      <c r="J105" s="48">
        <v>0</v>
      </c>
      <c r="K105" s="48">
        <v>2</v>
      </c>
      <c r="L105" s="48">
        <v>3</v>
      </c>
    </row>
    <row r="106" spans="1:12" s="130" customFormat="1" x14ac:dyDescent="0.3">
      <c r="A106" s="126" t="s">
        <v>1828</v>
      </c>
      <c r="B106" s="131" t="s">
        <v>1838</v>
      </c>
      <c r="C106" s="122">
        <v>82.7</v>
      </c>
      <c r="D106" s="122">
        <v>0.82</v>
      </c>
      <c r="E106" s="128">
        <v>2140079</v>
      </c>
      <c r="F106" s="128">
        <v>1.14250003996</v>
      </c>
      <c r="G106" s="129">
        <v>4.1257588862133598E-2</v>
      </c>
      <c r="H106" s="48">
        <v>3</v>
      </c>
      <c r="I106" s="48">
        <v>2</v>
      </c>
      <c r="J106" s="48">
        <v>0</v>
      </c>
      <c r="K106" s="48">
        <v>0</v>
      </c>
      <c r="L106" s="48">
        <v>0</v>
      </c>
    </row>
    <row r="107" spans="1:12" s="130" customFormat="1" x14ac:dyDescent="0.3">
      <c r="A107" s="126" t="s">
        <v>1828</v>
      </c>
      <c r="B107" s="131" t="s">
        <v>1839</v>
      </c>
      <c r="C107" s="122">
        <v>92.9</v>
      </c>
      <c r="D107" s="122">
        <v>3.16</v>
      </c>
      <c r="E107" s="128">
        <v>3703027</v>
      </c>
      <c r="F107" s="128">
        <v>1.61402028663</v>
      </c>
      <c r="G107" s="129">
        <v>4.2461710703199903E-3</v>
      </c>
      <c r="H107" s="48">
        <v>0</v>
      </c>
      <c r="I107" s="48">
        <v>3</v>
      </c>
      <c r="J107" s="48">
        <v>0</v>
      </c>
      <c r="K107" s="48">
        <v>0</v>
      </c>
      <c r="L107" s="48">
        <v>0</v>
      </c>
    </row>
    <row r="108" spans="1:12" s="130" customFormat="1" x14ac:dyDescent="0.3">
      <c r="A108" s="126" t="s">
        <v>1828</v>
      </c>
      <c r="B108" s="131" t="s">
        <v>1840</v>
      </c>
      <c r="C108" s="122">
        <v>90.16</v>
      </c>
      <c r="D108" s="122">
        <v>2.56</v>
      </c>
      <c r="E108" s="128">
        <v>3963789</v>
      </c>
      <c r="F108" s="128">
        <v>1.3657712171700001</v>
      </c>
      <c r="G108" s="129">
        <v>5.1924730124214202E-3</v>
      </c>
      <c r="H108" s="48">
        <v>3</v>
      </c>
      <c r="I108" s="48">
        <v>2</v>
      </c>
      <c r="J108" s="48">
        <v>0</v>
      </c>
      <c r="K108" s="48">
        <v>0</v>
      </c>
      <c r="L108" s="48">
        <v>0</v>
      </c>
    </row>
    <row r="109" spans="1:12" s="130" customFormat="1" x14ac:dyDescent="0.3">
      <c r="A109" s="126" t="s">
        <v>1828</v>
      </c>
      <c r="B109" s="131" t="s">
        <v>1841</v>
      </c>
      <c r="C109" s="122">
        <v>84.37</v>
      </c>
      <c r="D109" s="122">
        <v>1.81</v>
      </c>
      <c r="E109" s="128">
        <v>3962678</v>
      </c>
      <c r="F109" s="128">
        <v>1.3169637886700001</v>
      </c>
      <c r="G109" s="129">
        <v>2.0230303525732899E-3</v>
      </c>
      <c r="H109" s="48">
        <v>3</v>
      </c>
      <c r="I109" s="48">
        <v>0</v>
      </c>
      <c r="J109" s="48">
        <v>0</v>
      </c>
      <c r="K109" s="48">
        <v>0</v>
      </c>
      <c r="L109" s="48">
        <v>0</v>
      </c>
    </row>
    <row r="110" spans="1:12" s="130" customFormat="1" x14ac:dyDescent="0.3">
      <c r="A110" s="126" t="s">
        <v>1828</v>
      </c>
      <c r="B110" s="131" t="s">
        <v>1842</v>
      </c>
      <c r="C110" s="122">
        <v>85.42</v>
      </c>
      <c r="D110" s="122">
        <v>1.95</v>
      </c>
      <c r="E110" s="128">
        <v>2479225</v>
      </c>
      <c r="F110" s="128">
        <v>1.5127370546900001</v>
      </c>
      <c r="G110" s="129">
        <v>3.0107721229395501E-3</v>
      </c>
      <c r="H110" s="48">
        <v>0</v>
      </c>
      <c r="I110" s="48">
        <v>3</v>
      </c>
      <c r="J110" s="48">
        <v>0</v>
      </c>
      <c r="K110" s="48">
        <v>0</v>
      </c>
      <c r="L110" s="48">
        <v>0</v>
      </c>
    </row>
    <row r="111" spans="1:12" s="130" customFormat="1" x14ac:dyDescent="0.3">
      <c r="A111" s="126" t="s">
        <v>1828</v>
      </c>
      <c r="B111" s="131" t="s">
        <v>1843</v>
      </c>
      <c r="C111" s="122">
        <v>87.07</v>
      </c>
      <c r="D111" s="122">
        <v>3.77</v>
      </c>
      <c r="E111" s="128">
        <v>2941924</v>
      </c>
      <c r="F111" s="128">
        <v>1.3934789761799999</v>
      </c>
      <c r="G111" s="129">
        <v>1.13470969042245E-2</v>
      </c>
      <c r="H111" s="48">
        <v>0</v>
      </c>
      <c r="I111" s="48">
        <v>2</v>
      </c>
      <c r="J111" s="48">
        <v>0</v>
      </c>
      <c r="K111" s="48">
        <v>0</v>
      </c>
      <c r="L111" s="48">
        <v>0</v>
      </c>
    </row>
    <row r="112" spans="1:12" s="130" customFormat="1" x14ac:dyDescent="0.3">
      <c r="A112" s="126" t="s">
        <v>1828</v>
      </c>
      <c r="B112" s="131" t="s">
        <v>1844</v>
      </c>
      <c r="C112" s="122">
        <v>74.33</v>
      </c>
      <c r="D112" s="122">
        <v>0.95</v>
      </c>
      <c r="E112" s="128">
        <v>2177056</v>
      </c>
      <c r="F112" s="128">
        <v>1.31134081688</v>
      </c>
      <c r="G112" s="129">
        <v>2.19655050217697E-2</v>
      </c>
      <c r="H112" s="48">
        <v>0</v>
      </c>
      <c r="I112" s="48">
        <v>3</v>
      </c>
      <c r="J112" s="48">
        <v>0</v>
      </c>
      <c r="K112" s="48">
        <v>0</v>
      </c>
      <c r="L112" s="48">
        <v>0</v>
      </c>
    </row>
    <row r="113" spans="1:12" s="130" customFormat="1" x14ac:dyDescent="0.3">
      <c r="A113" s="126" t="s">
        <v>1828</v>
      </c>
      <c r="B113" s="131" t="s">
        <v>1845</v>
      </c>
      <c r="C113" s="122">
        <v>97.99</v>
      </c>
      <c r="D113" s="122">
        <v>0</v>
      </c>
      <c r="E113" s="128">
        <v>2523935</v>
      </c>
      <c r="F113" s="128">
        <v>1.28995768413</v>
      </c>
      <c r="G113" s="129">
        <v>1.48194576374445E-3</v>
      </c>
      <c r="H113" s="48">
        <v>0</v>
      </c>
      <c r="I113" s="48">
        <v>2</v>
      </c>
      <c r="J113" s="48">
        <v>0</v>
      </c>
      <c r="K113" s="48">
        <v>3</v>
      </c>
      <c r="L113" s="48">
        <v>0</v>
      </c>
    </row>
    <row r="114" spans="1:12" s="130" customFormat="1" x14ac:dyDescent="0.3">
      <c r="A114" s="126" t="s">
        <v>1828</v>
      </c>
      <c r="B114" s="131" t="s">
        <v>1846</v>
      </c>
      <c r="C114" s="122">
        <v>89.15</v>
      </c>
      <c r="D114" s="122">
        <v>0.61</v>
      </c>
      <c r="E114" s="128">
        <v>1946177</v>
      </c>
      <c r="F114" s="128">
        <v>1.42138435126</v>
      </c>
      <c r="G114" s="129">
        <v>1.6801042317749499E-3</v>
      </c>
      <c r="H114" s="48">
        <v>0</v>
      </c>
      <c r="I114" s="48">
        <v>2</v>
      </c>
      <c r="J114" s="48">
        <v>0</v>
      </c>
      <c r="K114" s="48">
        <v>0</v>
      </c>
      <c r="L114" s="48">
        <v>0</v>
      </c>
    </row>
    <row r="115" spans="1:12" s="130" customFormat="1" x14ac:dyDescent="0.3">
      <c r="A115" s="126" t="s">
        <v>1828</v>
      </c>
      <c r="B115" s="131" t="s">
        <v>1847</v>
      </c>
      <c r="C115" s="122">
        <v>95.72</v>
      </c>
      <c r="D115" s="122">
        <v>1.23</v>
      </c>
      <c r="E115" s="128">
        <v>2402766</v>
      </c>
      <c r="F115" s="128">
        <v>1.25241471542</v>
      </c>
      <c r="G115" s="129">
        <v>2.11320916937695E-3</v>
      </c>
      <c r="H115" s="48">
        <v>3</v>
      </c>
      <c r="I115" s="48">
        <v>2</v>
      </c>
      <c r="J115" s="48">
        <v>0</v>
      </c>
      <c r="K115" s="48">
        <v>0</v>
      </c>
      <c r="L115" s="48">
        <v>0</v>
      </c>
    </row>
    <row r="116" spans="1:12" s="130" customFormat="1" x14ac:dyDescent="0.3">
      <c r="A116" s="126" t="s">
        <v>1828</v>
      </c>
      <c r="B116" s="132" t="s">
        <v>1848</v>
      </c>
      <c r="C116" s="122">
        <v>98.17</v>
      </c>
      <c r="D116" s="122">
        <v>1.52</v>
      </c>
      <c r="E116" s="128">
        <v>2653513</v>
      </c>
      <c r="F116" s="128">
        <v>1.3965708621399999</v>
      </c>
      <c r="G116" s="129">
        <v>1.8969576667521801E-3</v>
      </c>
      <c r="H116" s="48">
        <v>2</v>
      </c>
      <c r="I116" s="48">
        <v>2</v>
      </c>
      <c r="J116" s="48">
        <v>0</v>
      </c>
      <c r="K116" s="48">
        <v>0</v>
      </c>
      <c r="L116" s="48">
        <v>0</v>
      </c>
    </row>
    <row r="117" spans="1:12" s="130" customFormat="1" x14ac:dyDescent="0.3">
      <c r="A117" s="126" t="s">
        <v>1849</v>
      </c>
      <c r="B117" s="131" t="s">
        <v>1850</v>
      </c>
      <c r="C117" s="122">
        <v>76.27</v>
      </c>
      <c r="D117" s="122">
        <v>0.84</v>
      </c>
      <c r="E117" s="128">
        <v>4809616</v>
      </c>
      <c r="F117" s="128">
        <v>1.3578536539299999</v>
      </c>
      <c r="G117" s="129">
        <v>2.9874779252997701E-3</v>
      </c>
      <c r="H117" s="48">
        <v>2</v>
      </c>
      <c r="I117" s="48">
        <v>0</v>
      </c>
      <c r="J117" s="48">
        <v>0</v>
      </c>
      <c r="K117" s="48">
        <v>0</v>
      </c>
      <c r="L117" s="48">
        <v>0</v>
      </c>
    </row>
    <row r="118" spans="1:12" s="130" customFormat="1" x14ac:dyDescent="0.3">
      <c r="A118" s="126" t="s">
        <v>1851</v>
      </c>
      <c r="B118" s="131" t="s">
        <v>1852</v>
      </c>
      <c r="C118" s="122">
        <v>96.62</v>
      </c>
      <c r="D118" s="122">
        <v>4.25</v>
      </c>
      <c r="E118" s="128">
        <v>6213565</v>
      </c>
      <c r="F118" s="128">
        <v>1.32601058024</v>
      </c>
      <c r="G118" s="129">
        <v>5.2758026572145896E-3</v>
      </c>
      <c r="H118" s="48">
        <v>0</v>
      </c>
      <c r="I118" s="48">
        <v>0</v>
      </c>
      <c r="J118" s="48">
        <v>0</v>
      </c>
      <c r="K118" s="48">
        <v>0</v>
      </c>
      <c r="L118" s="48">
        <v>0</v>
      </c>
    </row>
    <row r="119" spans="1:12" s="130" customFormat="1" x14ac:dyDescent="0.3">
      <c r="A119" s="126" t="s">
        <v>1851</v>
      </c>
      <c r="B119" s="131" t="s">
        <v>1853</v>
      </c>
      <c r="C119" s="122">
        <v>81.89</v>
      </c>
      <c r="D119" s="122">
        <v>0</v>
      </c>
      <c r="E119" s="128">
        <v>2373904</v>
      </c>
      <c r="F119" s="128">
        <v>1.41579365625</v>
      </c>
      <c r="G119" s="129">
        <v>1.34371170680233E-3</v>
      </c>
      <c r="H119" s="48">
        <v>0</v>
      </c>
      <c r="I119" s="48">
        <v>0</v>
      </c>
      <c r="J119" s="48">
        <v>0</v>
      </c>
      <c r="K119" s="48">
        <v>0</v>
      </c>
      <c r="L119" s="48">
        <v>0</v>
      </c>
    </row>
    <row r="120" spans="1:12" s="130" customFormat="1" x14ac:dyDescent="0.3">
      <c r="A120" s="126" t="s">
        <v>1854</v>
      </c>
      <c r="B120" s="131" t="s">
        <v>1855</v>
      </c>
      <c r="C120" s="122">
        <v>78.09</v>
      </c>
      <c r="D120" s="122">
        <v>2.2999999999999998</v>
      </c>
      <c r="E120" s="128">
        <v>3711721</v>
      </c>
      <c r="F120" s="128">
        <v>1.51676908302</v>
      </c>
      <c r="G120" s="129">
        <v>3.7193750698577598E-3</v>
      </c>
      <c r="H120" s="48">
        <v>0</v>
      </c>
      <c r="I120" s="48">
        <v>1</v>
      </c>
      <c r="J120" s="48">
        <v>0</v>
      </c>
      <c r="K120" s="48">
        <v>0</v>
      </c>
      <c r="L120" s="48">
        <v>0</v>
      </c>
    </row>
    <row r="121" spans="1:12" s="130" customFormat="1" x14ac:dyDescent="0.3">
      <c r="A121" s="126" t="s">
        <v>1854</v>
      </c>
      <c r="B121" s="131" t="s">
        <v>1856</v>
      </c>
      <c r="C121" s="122">
        <v>98.86</v>
      </c>
      <c r="D121" s="122">
        <v>3.41</v>
      </c>
      <c r="E121" s="128">
        <v>6499379</v>
      </c>
      <c r="F121" s="128">
        <v>1.39961714307</v>
      </c>
      <c r="G121" s="129">
        <v>7.5647585414989798E-3</v>
      </c>
      <c r="H121" s="48">
        <v>0</v>
      </c>
      <c r="I121" s="48">
        <v>0</v>
      </c>
      <c r="J121" s="48">
        <v>0</v>
      </c>
      <c r="K121" s="48">
        <v>0</v>
      </c>
      <c r="L121" s="48">
        <v>0</v>
      </c>
    </row>
    <row r="122" spans="1:12" s="130" customFormat="1" x14ac:dyDescent="0.3">
      <c r="A122" s="126" t="s">
        <v>1854</v>
      </c>
      <c r="B122" s="131" t="s">
        <v>1857</v>
      </c>
      <c r="C122" s="122">
        <v>97.63</v>
      </c>
      <c r="D122" s="122">
        <v>0</v>
      </c>
      <c r="E122" s="128">
        <v>4604159</v>
      </c>
      <c r="F122" s="128">
        <v>1.2508407483699999</v>
      </c>
      <c r="G122" s="129">
        <v>6.7298140846022599E-3</v>
      </c>
      <c r="H122" s="48">
        <v>3</v>
      </c>
      <c r="I122" s="48">
        <v>1</v>
      </c>
      <c r="J122" s="48">
        <v>0</v>
      </c>
      <c r="K122" s="48">
        <v>0</v>
      </c>
      <c r="L122" s="48">
        <v>0</v>
      </c>
    </row>
    <row r="123" spans="1:12" s="130" customFormat="1" x14ac:dyDescent="0.3">
      <c r="A123" s="126" t="s">
        <v>1854</v>
      </c>
      <c r="B123" s="131" t="s">
        <v>1858</v>
      </c>
      <c r="C123" s="122">
        <v>74.44</v>
      </c>
      <c r="D123" s="122">
        <v>0</v>
      </c>
      <c r="E123" s="128">
        <v>6042455</v>
      </c>
      <c r="F123" s="128">
        <v>1.27304419274</v>
      </c>
      <c r="G123" s="129">
        <v>3.2015262386344799E-3</v>
      </c>
      <c r="H123" s="48">
        <v>3</v>
      </c>
      <c r="I123" s="48">
        <v>0</v>
      </c>
      <c r="J123" s="48">
        <v>0</v>
      </c>
      <c r="K123" s="48">
        <v>0</v>
      </c>
      <c r="L123" s="48">
        <v>0</v>
      </c>
    </row>
    <row r="124" spans="1:12" s="130" customFormat="1" x14ac:dyDescent="0.3">
      <c r="A124" s="126" t="s">
        <v>1854</v>
      </c>
      <c r="B124" s="131" t="s">
        <v>1859</v>
      </c>
      <c r="C124" s="122">
        <v>82.21</v>
      </c>
      <c r="D124" s="122">
        <v>2.2999999999999998</v>
      </c>
      <c r="E124" s="128">
        <v>2633869</v>
      </c>
      <c r="F124" s="128">
        <v>1.26595655976</v>
      </c>
      <c r="G124" s="129">
        <v>1.09287948272902E-2</v>
      </c>
      <c r="H124" s="48">
        <v>0</v>
      </c>
      <c r="I124" s="48">
        <v>0</v>
      </c>
      <c r="J124" s="48">
        <v>0</v>
      </c>
      <c r="K124" s="48">
        <v>0</v>
      </c>
      <c r="L124" s="48">
        <v>0</v>
      </c>
    </row>
    <row r="125" spans="1:12" s="130" customFormat="1" x14ac:dyDescent="0.3">
      <c r="A125" s="126" t="s">
        <v>1854</v>
      </c>
      <c r="B125" s="131" t="s">
        <v>1860</v>
      </c>
      <c r="C125" s="122">
        <v>93.47</v>
      </c>
      <c r="D125" s="122">
        <v>0</v>
      </c>
      <c r="E125" s="128">
        <v>3712386</v>
      </c>
      <c r="F125" s="128">
        <v>1.6874165190799999</v>
      </c>
      <c r="G125" s="129">
        <v>2.9058547295058002E-3</v>
      </c>
      <c r="H125" s="48">
        <v>3</v>
      </c>
      <c r="I125" s="48">
        <v>1</v>
      </c>
      <c r="J125" s="48">
        <v>0</v>
      </c>
      <c r="K125" s="48">
        <v>0</v>
      </c>
      <c r="L125" s="48">
        <v>0</v>
      </c>
    </row>
    <row r="126" spans="1:12" s="130" customFormat="1" x14ac:dyDescent="0.3">
      <c r="A126" s="126" t="s">
        <v>1861</v>
      </c>
      <c r="B126" s="131" t="s">
        <v>1862</v>
      </c>
      <c r="C126" s="122">
        <v>74.38</v>
      </c>
      <c r="D126" s="122">
        <v>1.6</v>
      </c>
      <c r="E126" s="128">
        <v>3310463</v>
      </c>
      <c r="F126" s="128">
        <v>1.4480673982000001</v>
      </c>
      <c r="G126" s="129">
        <v>1.7992634615479201E-3</v>
      </c>
      <c r="H126" s="48">
        <v>3</v>
      </c>
      <c r="I126" s="48">
        <v>2</v>
      </c>
      <c r="J126" s="48">
        <v>0</v>
      </c>
      <c r="K126" s="48">
        <v>0</v>
      </c>
      <c r="L126" s="48">
        <v>0</v>
      </c>
    </row>
    <row r="127" spans="1:12" s="130" customFormat="1" x14ac:dyDescent="0.3">
      <c r="A127" s="126" t="s">
        <v>1863</v>
      </c>
      <c r="B127" s="131" t="s">
        <v>1864</v>
      </c>
      <c r="C127" s="122">
        <v>95.2</v>
      </c>
      <c r="D127" s="122">
        <v>0.8</v>
      </c>
      <c r="E127" s="128">
        <v>3609240</v>
      </c>
      <c r="F127" s="128">
        <v>1.61989951046</v>
      </c>
      <c r="G127" s="129">
        <v>4.2577012890714404E-3</v>
      </c>
      <c r="H127" s="48">
        <v>0</v>
      </c>
      <c r="I127" s="48">
        <v>0</v>
      </c>
      <c r="J127" s="48">
        <v>0</v>
      </c>
      <c r="K127" s="48">
        <v>0</v>
      </c>
      <c r="L127" s="48">
        <v>0</v>
      </c>
    </row>
    <row r="128" spans="1:12" s="130" customFormat="1" x14ac:dyDescent="0.3">
      <c r="A128" s="126" t="s">
        <v>1865</v>
      </c>
      <c r="B128" s="131" t="s">
        <v>1866</v>
      </c>
      <c r="C128" s="122">
        <v>99.57</v>
      </c>
      <c r="D128" s="122">
        <v>4.7</v>
      </c>
      <c r="E128" s="128">
        <v>3073497</v>
      </c>
      <c r="F128" s="128">
        <v>1.36783205957</v>
      </c>
      <c r="G128" s="129">
        <v>3.3320929630870398E-3</v>
      </c>
      <c r="H128" s="48">
        <v>0</v>
      </c>
      <c r="I128" s="48">
        <v>0</v>
      </c>
      <c r="J128" s="48">
        <v>0</v>
      </c>
      <c r="K128" s="48">
        <v>3</v>
      </c>
      <c r="L128" s="48">
        <v>0</v>
      </c>
    </row>
    <row r="129" spans="1:12" s="130" customFormat="1" x14ac:dyDescent="0.3">
      <c r="A129" s="126" t="s">
        <v>1865</v>
      </c>
      <c r="B129" s="131" t="s">
        <v>1867</v>
      </c>
      <c r="C129" s="122">
        <v>79.739999999999995</v>
      </c>
      <c r="D129" s="122">
        <v>2.14</v>
      </c>
      <c r="E129" s="128">
        <v>3582245</v>
      </c>
      <c r="F129" s="128">
        <v>1.36548302376</v>
      </c>
      <c r="G129" s="129">
        <v>2.0290029240704901E-3</v>
      </c>
      <c r="H129" s="48">
        <v>3</v>
      </c>
      <c r="I129" s="48">
        <v>0</v>
      </c>
      <c r="J129" s="48">
        <v>1</v>
      </c>
      <c r="K129" s="48">
        <v>0</v>
      </c>
      <c r="L129" s="48">
        <v>2</v>
      </c>
    </row>
    <row r="130" spans="1:12" s="130" customFormat="1" x14ac:dyDescent="0.3">
      <c r="A130" s="126" t="s">
        <v>1865</v>
      </c>
      <c r="B130" s="131" t="s">
        <v>1868</v>
      </c>
      <c r="C130" s="122">
        <v>98.29</v>
      </c>
      <c r="D130" s="122">
        <v>2.14</v>
      </c>
      <c r="E130" s="128">
        <v>3073411</v>
      </c>
      <c r="F130" s="128" t="s">
        <v>1712</v>
      </c>
      <c r="G130" s="129">
        <v>8.3120955430976695E-3</v>
      </c>
      <c r="H130" s="48">
        <v>3</v>
      </c>
      <c r="I130" s="48">
        <v>2</v>
      </c>
      <c r="J130" s="48">
        <v>0</v>
      </c>
      <c r="K130" s="48">
        <v>0</v>
      </c>
      <c r="L130" s="48">
        <v>2</v>
      </c>
    </row>
    <row r="131" spans="1:12" s="130" customFormat="1" x14ac:dyDescent="0.3">
      <c r="A131" s="126" t="s">
        <v>1869</v>
      </c>
      <c r="B131" s="127" t="s">
        <v>1870</v>
      </c>
      <c r="C131" s="122">
        <v>73.45</v>
      </c>
      <c r="D131" s="122">
        <v>4.55</v>
      </c>
      <c r="E131" s="128">
        <v>1860257</v>
      </c>
      <c r="F131" s="128">
        <v>1.4380256227699999</v>
      </c>
      <c r="G131" s="129">
        <v>6.6077489781201501E-3</v>
      </c>
      <c r="H131" s="48">
        <v>0</v>
      </c>
      <c r="I131" s="48">
        <v>0</v>
      </c>
      <c r="J131" s="48">
        <v>0</v>
      </c>
      <c r="K131" s="48">
        <v>2</v>
      </c>
      <c r="L131" s="48">
        <v>0</v>
      </c>
    </row>
    <row r="132" spans="1:12" s="130" customFormat="1" x14ac:dyDescent="0.3">
      <c r="A132" s="126" t="s">
        <v>1869</v>
      </c>
      <c r="B132" s="127" t="s">
        <v>1871</v>
      </c>
      <c r="C132" s="122">
        <v>87.73</v>
      </c>
      <c r="D132" s="122">
        <v>0</v>
      </c>
      <c r="E132" s="128">
        <v>2814576</v>
      </c>
      <c r="F132" s="128">
        <v>1.67629390993</v>
      </c>
      <c r="G132" s="129">
        <v>5.8125141789484303E-3</v>
      </c>
      <c r="H132" s="48">
        <v>0</v>
      </c>
      <c r="I132" s="48">
        <v>0</v>
      </c>
      <c r="J132" s="48">
        <v>0</v>
      </c>
      <c r="K132" s="48">
        <v>3</v>
      </c>
      <c r="L132" s="48">
        <v>0</v>
      </c>
    </row>
    <row r="133" spans="1:12" s="130" customFormat="1" x14ac:dyDescent="0.3">
      <c r="A133" s="126" t="s">
        <v>1869</v>
      </c>
      <c r="B133" s="127" t="s">
        <v>1872</v>
      </c>
      <c r="C133" s="122">
        <v>86</v>
      </c>
      <c r="D133" s="122">
        <v>0</v>
      </c>
      <c r="E133" s="128">
        <v>1717728</v>
      </c>
      <c r="F133" s="128">
        <v>1.5519238698</v>
      </c>
      <c r="G133" s="129">
        <v>2.2399632253816601E-3</v>
      </c>
      <c r="H133" s="48">
        <v>3</v>
      </c>
      <c r="I133" s="48">
        <v>0</v>
      </c>
      <c r="J133" s="48">
        <v>0</v>
      </c>
      <c r="K133" s="48">
        <v>0</v>
      </c>
      <c r="L133" s="48">
        <v>0</v>
      </c>
    </row>
    <row r="134" spans="1:12" s="130" customFormat="1" x14ac:dyDescent="0.3">
      <c r="A134" s="126" t="s">
        <v>1869</v>
      </c>
      <c r="B134" s="127" t="s">
        <v>1873</v>
      </c>
      <c r="C134" s="122">
        <v>70.7</v>
      </c>
      <c r="D134" s="122">
        <v>1.82</v>
      </c>
      <c r="E134" s="128">
        <v>1582605</v>
      </c>
      <c r="F134" s="128">
        <v>1.49561665962</v>
      </c>
      <c r="G134" s="129">
        <v>3.86297930393719E-3</v>
      </c>
      <c r="H134" s="48">
        <v>3</v>
      </c>
      <c r="I134" s="48">
        <v>0</v>
      </c>
      <c r="J134" s="48">
        <v>0</v>
      </c>
      <c r="K134" s="48">
        <v>3</v>
      </c>
      <c r="L134" s="48">
        <v>0</v>
      </c>
    </row>
    <row r="135" spans="1:12" s="130" customFormat="1" x14ac:dyDescent="0.3">
      <c r="A135" s="126" t="s">
        <v>1869</v>
      </c>
      <c r="B135" s="127" t="s">
        <v>1874</v>
      </c>
      <c r="C135" s="122">
        <v>75.25</v>
      </c>
      <c r="D135" s="122">
        <v>0.91</v>
      </c>
      <c r="E135" s="128">
        <v>1765805</v>
      </c>
      <c r="F135" s="128">
        <v>1.3166867895800001</v>
      </c>
      <c r="G135" s="129">
        <v>1.8372880702332501E-3</v>
      </c>
      <c r="H135" s="48">
        <v>3</v>
      </c>
      <c r="I135" s="48">
        <v>0</v>
      </c>
      <c r="J135" s="48">
        <v>0</v>
      </c>
      <c r="K135" s="48">
        <v>0</v>
      </c>
      <c r="L135" s="48">
        <v>0</v>
      </c>
    </row>
    <row r="136" spans="1:12" s="130" customFormat="1" x14ac:dyDescent="0.3">
      <c r="A136" s="126" t="s">
        <v>1869</v>
      </c>
      <c r="B136" s="131" t="s">
        <v>1875</v>
      </c>
      <c r="C136" s="122">
        <v>85.05</v>
      </c>
      <c r="D136" s="122">
        <v>5.18</v>
      </c>
      <c r="E136" s="128">
        <v>4137435</v>
      </c>
      <c r="F136" s="128">
        <v>1.9196569294500001</v>
      </c>
      <c r="G136" s="129">
        <v>4.2025923368027296E-3</v>
      </c>
      <c r="H136" s="48">
        <v>3</v>
      </c>
      <c r="I136" s="48">
        <v>0</v>
      </c>
      <c r="J136" s="48">
        <v>0</v>
      </c>
      <c r="K136" s="48">
        <v>3</v>
      </c>
      <c r="L136" s="48">
        <v>0</v>
      </c>
    </row>
    <row r="137" spans="1:12" s="130" customFormat="1" x14ac:dyDescent="0.3">
      <c r="A137" s="126" t="s">
        <v>1869</v>
      </c>
      <c r="B137" s="131" t="s">
        <v>1876</v>
      </c>
      <c r="C137" s="122">
        <v>96.36</v>
      </c>
      <c r="D137" s="122">
        <v>2</v>
      </c>
      <c r="E137" s="128">
        <v>4973004</v>
      </c>
      <c r="F137" s="128">
        <v>1.3912283164000001</v>
      </c>
      <c r="G137" s="129">
        <v>7.5526965184361302E-3</v>
      </c>
      <c r="H137" s="48">
        <v>2</v>
      </c>
      <c r="I137" s="48">
        <v>0</v>
      </c>
      <c r="J137" s="48">
        <v>0</v>
      </c>
      <c r="K137" s="48">
        <v>3</v>
      </c>
      <c r="L137" s="48">
        <v>0</v>
      </c>
    </row>
    <row r="138" spans="1:12" s="130" customFormat="1" x14ac:dyDescent="0.3">
      <c r="A138" s="126" t="s">
        <v>1869</v>
      </c>
      <c r="B138" s="131" t="s">
        <v>1877</v>
      </c>
      <c r="C138" s="122">
        <v>93.45</v>
      </c>
      <c r="D138" s="122">
        <v>2.73</v>
      </c>
      <c r="E138" s="128">
        <v>2946974</v>
      </c>
      <c r="F138" s="128">
        <v>1.79792505605</v>
      </c>
      <c r="G138" s="129">
        <v>4.7808097233744502E-3</v>
      </c>
      <c r="H138" s="48">
        <v>2</v>
      </c>
      <c r="I138" s="48">
        <v>0</v>
      </c>
      <c r="J138" s="48">
        <v>0</v>
      </c>
      <c r="K138" s="48">
        <v>0</v>
      </c>
      <c r="L138" s="48">
        <v>0</v>
      </c>
    </row>
    <row r="139" spans="1:12" s="130" customFormat="1" x14ac:dyDescent="0.3">
      <c r="A139" s="126" t="s">
        <v>1869</v>
      </c>
      <c r="B139" s="131" t="s">
        <v>1878</v>
      </c>
      <c r="C139" s="122">
        <v>86.42</v>
      </c>
      <c r="D139" s="122">
        <v>3.67</v>
      </c>
      <c r="E139" s="128">
        <v>3019546</v>
      </c>
      <c r="F139" s="128">
        <v>1.3473803368899999</v>
      </c>
      <c r="G139" s="129">
        <v>2.3112390693321699E-3</v>
      </c>
      <c r="H139" s="48">
        <v>2</v>
      </c>
      <c r="I139" s="48">
        <v>0</v>
      </c>
      <c r="J139" s="48">
        <v>0</v>
      </c>
      <c r="K139" s="48">
        <v>0</v>
      </c>
      <c r="L139" s="48">
        <v>0</v>
      </c>
    </row>
    <row r="140" spans="1:12" s="130" customFormat="1" x14ac:dyDescent="0.3">
      <c r="A140" s="126" t="s">
        <v>1869</v>
      </c>
      <c r="B140" s="131" t="s">
        <v>1879</v>
      </c>
      <c r="C140" s="122">
        <v>98.18</v>
      </c>
      <c r="D140" s="122">
        <v>1.0900000000000001</v>
      </c>
      <c r="E140" s="128">
        <v>4520785</v>
      </c>
      <c r="F140" s="128">
        <v>1.4273023978499999</v>
      </c>
      <c r="G140" s="129">
        <v>6.1129503034013698E-3</v>
      </c>
      <c r="H140" s="48">
        <v>3</v>
      </c>
      <c r="I140" s="48">
        <v>0</v>
      </c>
      <c r="J140" s="48">
        <v>0</v>
      </c>
      <c r="K140" s="48">
        <v>0</v>
      </c>
      <c r="L140" s="48">
        <v>0</v>
      </c>
    </row>
    <row r="141" spans="1:12" s="130" customFormat="1" x14ac:dyDescent="0.3">
      <c r="A141" s="126" t="s">
        <v>1869</v>
      </c>
      <c r="B141" s="131" t="s">
        <v>1880</v>
      </c>
      <c r="C141" s="122">
        <v>90.91</v>
      </c>
      <c r="D141" s="122">
        <v>1.0900000000000001</v>
      </c>
      <c r="E141" s="128">
        <v>3801810</v>
      </c>
      <c r="F141" s="128">
        <v>1.67775651496</v>
      </c>
      <c r="G141" s="129">
        <v>5.9178657811708004E-3</v>
      </c>
      <c r="H141" s="48">
        <v>2</v>
      </c>
      <c r="I141" s="48">
        <v>0</v>
      </c>
      <c r="J141" s="48">
        <v>0</v>
      </c>
      <c r="K141" s="48">
        <v>0</v>
      </c>
      <c r="L141" s="48">
        <v>0</v>
      </c>
    </row>
    <row r="142" spans="1:12" s="130" customFormat="1" x14ac:dyDescent="0.3">
      <c r="A142" s="126" t="s">
        <v>1881</v>
      </c>
      <c r="B142" s="134" t="s">
        <v>1882</v>
      </c>
      <c r="C142" s="7">
        <v>79.739999999999995</v>
      </c>
      <c r="D142" s="7">
        <v>1.25</v>
      </c>
      <c r="E142" s="135">
        <v>1306089</v>
      </c>
      <c r="F142" s="135">
        <v>1.2105950061999999</v>
      </c>
      <c r="G142" s="129">
        <v>6.5989074554426402E-2</v>
      </c>
      <c r="H142" s="48">
        <v>0</v>
      </c>
      <c r="I142" s="48">
        <v>0</v>
      </c>
      <c r="J142" s="48">
        <v>0</v>
      </c>
      <c r="K142" s="48">
        <v>3</v>
      </c>
      <c r="L142" s="48">
        <v>0</v>
      </c>
    </row>
    <row r="143" spans="1:12" s="130" customFormat="1" x14ac:dyDescent="0.3">
      <c r="A143" s="126" t="s">
        <v>1881</v>
      </c>
      <c r="B143" s="127" t="s">
        <v>1883</v>
      </c>
      <c r="C143" s="122">
        <v>89.56</v>
      </c>
      <c r="D143" s="122">
        <v>1.49</v>
      </c>
      <c r="E143" s="128">
        <v>2330419</v>
      </c>
      <c r="F143" s="128">
        <v>1.5014905696900001</v>
      </c>
      <c r="G143" s="129">
        <v>6.0783116134286901E-3</v>
      </c>
      <c r="H143" s="48">
        <v>0</v>
      </c>
      <c r="I143" s="48">
        <v>0</v>
      </c>
      <c r="J143" s="48">
        <v>0</v>
      </c>
      <c r="K143" s="48">
        <v>3</v>
      </c>
      <c r="L143" s="48">
        <v>0</v>
      </c>
    </row>
    <row r="144" spans="1:12" s="130" customFormat="1" x14ac:dyDescent="0.3">
      <c r="A144" s="126" t="s">
        <v>1881</v>
      </c>
      <c r="B144" s="127" t="s">
        <v>1884</v>
      </c>
      <c r="C144" s="122">
        <v>89.57</v>
      </c>
      <c r="D144" s="122">
        <v>1.23</v>
      </c>
      <c r="E144" s="128">
        <v>1597903</v>
      </c>
      <c r="F144" s="128">
        <v>1.3340268821200001</v>
      </c>
      <c r="G144" s="129">
        <v>5.5722955475231697E-3</v>
      </c>
      <c r="H144" s="48">
        <v>0</v>
      </c>
      <c r="I144" s="48">
        <v>0</v>
      </c>
      <c r="J144" s="48">
        <v>0</v>
      </c>
      <c r="K144" s="48">
        <v>0</v>
      </c>
      <c r="L144" s="48">
        <v>0</v>
      </c>
    </row>
    <row r="145" spans="1:12" s="130" customFormat="1" x14ac:dyDescent="0.3">
      <c r="A145" s="126" t="s">
        <v>1881</v>
      </c>
      <c r="B145" s="127" t="s">
        <v>1885</v>
      </c>
      <c r="C145" s="122">
        <v>93.33</v>
      </c>
      <c r="D145" s="122">
        <v>8.33</v>
      </c>
      <c r="E145" s="128">
        <v>1861872</v>
      </c>
      <c r="F145" s="128">
        <v>1.66373667516</v>
      </c>
      <c r="G145" s="129">
        <v>2.8525034048136099E-3</v>
      </c>
      <c r="H145" s="48">
        <v>0</v>
      </c>
      <c r="I145" s="48">
        <v>0</v>
      </c>
      <c r="J145" s="48">
        <v>0</v>
      </c>
      <c r="K145" s="48">
        <v>3</v>
      </c>
      <c r="L145" s="48">
        <v>0</v>
      </c>
    </row>
    <row r="146" spans="1:12" s="130" customFormat="1" x14ac:dyDescent="0.3">
      <c r="A146" s="126" t="s">
        <v>1886</v>
      </c>
      <c r="B146" s="127" t="s">
        <v>1887</v>
      </c>
      <c r="C146" s="122">
        <v>92.37</v>
      </c>
      <c r="D146" s="122">
        <v>5.53</v>
      </c>
      <c r="E146" s="128">
        <v>1972190</v>
      </c>
      <c r="F146" s="128" t="s">
        <v>1712</v>
      </c>
      <c r="G146" s="129">
        <v>9.2034952444014599E-3</v>
      </c>
      <c r="H146" s="48">
        <v>3</v>
      </c>
      <c r="I146" s="48">
        <v>0</v>
      </c>
      <c r="J146" s="48">
        <v>0</v>
      </c>
      <c r="K146" s="48">
        <v>0</v>
      </c>
      <c r="L146" s="48">
        <v>0</v>
      </c>
    </row>
    <row r="147" spans="1:12" s="130" customFormat="1" x14ac:dyDescent="0.3">
      <c r="A147" s="126" t="s">
        <v>1886</v>
      </c>
      <c r="B147" s="127" t="s">
        <v>1888</v>
      </c>
      <c r="C147" s="122">
        <v>90.52</v>
      </c>
      <c r="D147" s="122">
        <v>0</v>
      </c>
      <c r="E147" s="128">
        <v>1528338</v>
      </c>
      <c r="F147" s="128">
        <v>1.28286438083</v>
      </c>
      <c r="G147" s="129">
        <v>2.2377774261538902E-3</v>
      </c>
      <c r="H147" s="48">
        <v>3</v>
      </c>
      <c r="I147" s="48">
        <v>0</v>
      </c>
      <c r="J147" s="48">
        <v>0</v>
      </c>
      <c r="K147" s="48">
        <v>0</v>
      </c>
      <c r="L147" s="48">
        <v>0</v>
      </c>
    </row>
    <row r="148" spans="1:12" s="130" customFormat="1" x14ac:dyDescent="0.3">
      <c r="A148" s="126" t="s">
        <v>1889</v>
      </c>
      <c r="B148" s="131" t="s">
        <v>1890</v>
      </c>
      <c r="C148" s="122">
        <v>82.6</v>
      </c>
      <c r="D148" s="122">
        <v>0</v>
      </c>
      <c r="E148" s="128">
        <v>745800</v>
      </c>
      <c r="F148" s="128">
        <v>1.5192654405899999</v>
      </c>
      <c r="G148" s="129">
        <v>6.1104899779607503E-4</v>
      </c>
      <c r="H148" s="48">
        <v>0</v>
      </c>
      <c r="I148" s="48">
        <v>0</v>
      </c>
      <c r="J148" s="48">
        <v>0</v>
      </c>
      <c r="K148" s="48">
        <v>0</v>
      </c>
      <c r="L148" s="48">
        <v>0</v>
      </c>
    </row>
    <row r="149" spans="1:12" s="130" customFormat="1" x14ac:dyDescent="0.3">
      <c r="A149" s="126" t="s">
        <v>1891</v>
      </c>
      <c r="B149" s="131" t="s">
        <v>1892</v>
      </c>
      <c r="C149" s="122">
        <v>76.41</v>
      </c>
      <c r="D149" s="122">
        <v>0.16</v>
      </c>
      <c r="E149" s="128">
        <v>592049</v>
      </c>
      <c r="F149" s="128">
        <v>1.4380510739500001</v>
      </c>
      <c r="G149" s="129">
        <v>7.75674574191593E-4</v>
      </c>
      <c r="H149" s="48">
        <v>0</v>
      </c>
      <c r="I149" s="48">
        <v>0</v>
      </c>
      <c r="J149" s="48">
        <v>0</v>
      </c>
      <c r="K149" s="48">
        <v>0</v>
      </c>
      <c r="L149" s="48">
        <v>0</v>
      </c>
    </row>
    <row r="150" spans="1:12" s="130" customFormat="1" x14ac:dyDescent="0.3">
      <c r="A150" s="126" t="s">
        <v>1893</v>
      </c>
      <c r="B150" s="131" t="s">
        <v>1894</v>
      </c>
      <c r="C150" s="122">
        <v>88.46</v>
      </c>
      <c r="D150" s="122">
        <v>0.1</v>
      </c>
      <c r="E150" s="128">
        <v>2614861</v>
      </c>
      <c r="F150" s="128" t="s">
        <v>1712</v>
      </c>
      <c r="G150" s="129">
        <v>3.8959165692305699E-3</v>
      </c>
      <c r="H150" s="48">
        <v>0</v>
      </c>
      <c r="I150" s="48">
        <v>1</v>
      </c>
      <c r="J150" s="48">
        <v>0</v>
      </c>
      <c r="K150" s="48">
        <v>0</v>
      </c>
      <c r="L150" s="48">
        <v>0</v>
      </c>
    </row>
    <row r="151" spans="1:12" s="130" customFormat="1" x14ac:dyDescent="0.3">
      <c r="A151" s="126" t="s">
        <v>1893</v>
      </c>
      <c r="B151" s="131" t="s">
        <v>1895</v>
      </c>
      <c r="C151" s="122">
        <v>88.75</v>
      </c>
      <c r="D151" s="122">
        <v>2.2000000000000002</v>
      </c>
      <c r="E151" s="128">
        <v>2598137</v>
      </c>
      <c r="F151" s="128">
        <v>1.5318703473899999</v>
      </c>
      <c r="G151" s="129">
        <v>1.9480284126563499E-3</v>
      </c>
      <c r="H151" s="48">
        <v>0</v>
      </c>
      <c r="I151" s="48">
        <v>1</v>
      </c>
      <c r="J151" s="48">
        <v>0</v>
      </c>
      <c r="K151" s="48">
        <v>0</v>
      </c>
      <c r="L151" s="48">
        <v>0</v>
      </c>
    </row>
    <row r="152" spans="1:12" s="130" customFormat="1" x14ac:dyDescent="0.3">
      <c r="A152" s="126" t="s">
        <v>1893</v>
      </c>
      <c r="B152" s="131" t="s">
        <v>1896</v>
      </c>
      <c r="C152" s="122">
        <v>70.69</v>
      </c>
      <c r="D152" s="122">
        <v>1.72</v>
      </c>
      <c r="E152" s="128">
        <v>2084873</v>
      </c>
      <c r="F152" s="128">
        <v>1.83162241738</v>
      </c>
      <c r="G152" s="129">
        <v>4.1369291143540203E-3</v>
      </c>
      <c r="H152" s="48">
        <v>0</v>
      </c>
      <c r="I152" s="48">
        <v>1</v>
      </c>
      <c r="J152" s="48">
        <v>0</v>
      </c>
      <c r="K152" s="48">
        <v>0</v>
      </c>
      <c r="L152" s="48">
        <v>0</v>
      </c>
    </row>
    <row r="153" spans="1:12" s="130" customFormat="1" x14ac:dyDescent="0.3">
      <c r="A153" s="126" t="s">
        <v>1897</v>
      </c>
      <c r="B153" s="131" t="s">
        <v>1898</v>
      </c>
      <c r="C153" s="122">
        <v>71.209999999999994</v>
      </c>
      <c r="D153" s="122">
        <v>0</v>
      </c>
      <c r="E153" s="128">
        <v>976617</v>
      </c>
      <c r="F153" s="128">
        <v>2.0281492935899998</v>
      </c>
      <c r="G153" s="129">
        <v>6.7368502647222495E-4</v>
      </c>
      <c r="H153" s="48">
        <v>0</v>
      </c>
      <c r="I153" s="48">
        <v>0</v>
      </c>
      <c r="J153" s="48">
        <v>0</v>
      </c>
      <c r="K153" s="48">
        <v>0</v>
      </c>
      <c r="L153" s="48">
        <v>0</v>
      </c>
    </row>
    <row r="154" spans="1:12" s="130" customFormat="1" x14ac:dyDescent="0.3">
      <c r="A154" s="126" t="s">
        <v>1899</v>
      </c>
      <c r="B154" s="134" t="s">
        <v>1900</v>
      </c>
      <c r="C154" s="7">
        <v>89.3</v>
      </c>
      <c r="D154" s="7">
        <v>0.41</v>
      </c>
      <c r="E154" s="135">
        <v>1278352</v>
      </c>
      <c r="F154" s="135">
        <v>1.38363566624</v>
      </c>
      <c r="G154" s="129">
        <v>3.7789073809124901E-3</v>
      </c>
      <c r="H154" s="48">
        <v>0</v>
      </c>
      <c r="I154" s="48">
        <v>0</v>
      </c>
      <c r="J154" s="48">
        <v>0</v>
      </c>
      <c r="K154" s="48">
        <v>3</v>
      </c>
      <c r="L154" s="48">
        <v>0</v>
      </c>
    </row>
    <row r="155" spans="1:12" s="130" customFormat="1" x14ac:dyDescent="0.3">
      <c r="A155" s="126" t="s">
        <v>1899</v>
      </c>
      <c r="B155" s="127" t="s">
        <v>1901</v>
      </c>
      <c r="C155" s="122">
        <v>80.17</v>
      </c>
      <c r="D155" s="122">
        <v>5.28</v>
      </c>
      <c r="E155" s="128">
        <v>1325791</v>
      </c>
      <c r="F155" s="128">
        <v>1.6435121822600001</v>
      </c>
      <c r="G155" s="129">
        <v>3.2787837771386199E-3</v>
      </c>
      <c r="H155" s="48">
        <v>0</v>
      </c>
      <c r="I155" s="48">
        <v>0</v>
      </c>
      <c r="J155" s="48">
        <v>0</v>
      </c>
      <c r="K155" s="48">
        <v>0</v>
      </c>
      <c r="L155" s="48">
        <v>0</v>
      </c>
    </row>
    <row r="156" spans="1:12" s="130" customFormat="1" x14ac:dyDescent="0.3">
      <c r="A156" s="126" t="s">
        <v>1899</v>
      </c>
      <c r="B156" s="127" t="s">
        <v>1902</v>
      </c>
      <c r="C156" s="122">
        <v>99.39</v>
      </c>
      <c r="D156" s="122">
        <v>0.81</v>
      </c>
      <c r="E156" s="128">
        <v>1477398</v>
      </c>
      <c r="F156" s="128">
        <v>1.2138684935599999</v>
      </c>
      <c r="G156" s="129">
        <v>2.4217382533086398E-3</v>
      </c>
      <c r="H156" s="48">
        <v>3</v>
      </c>
      <c r="I156" s="48">
        <v>2</v>
      </c>
      <c r="J156" s="48">
        <v>0</v>
      </c>
      <c r="K156" s="48">
        <v>0</v>
      </c>
      <c r="L156" s="48">
        <v>0</v>
      </c>
    </row>
    <row r="157" spans="1:12" s="130" customFormat="1" x14ac:dyDescent="0.3">
      <c r="A157" s="126" t="s">
        <v>1899</v>
      </c>
      <c r="B157" s="127" t="s">
        <v>1903</v>
      </c>
      <c r="C157" s="122">
        <v>78.73</v>
      </c>
      <c r="D157" s="122">
        <v>2.2599999999999998</v>
      </c>
      <c r="E157" s="128">
        <v>1784217</v>
      </c>
      <c r="F157" s="128">
        <v>1.4015337881300001</v>
      </c>
      <c r="G157" s="129">
        <v>2.6810065850356299E-3</v>
      </c>
      <c r="H157" s="48">
        <v>3</v>
      </c>
      <c r="I157" s="48">
        <v>0</v>
      </c>
      <c r="J157" s="48">
        <v>0</v>
      </c>
      <c r="K157" s="48">
        <v>0</v>
      </c>
      <c r="L157" s="48">
        <v>0</v>
      </c>
    </row>
    <row r="158" spans="1:12" s="130" customFormat="1" x14ac:dyDescent="0.3">
      <c r="A158" s="126" t="s">
        <v>1899</v>
      </c>
      <c r="B158" s="127" t="s">
        <v>1904</v>
      </c>
      <c r="C158" s="122">
        <v>73.37</v>
      </c>
      <c r="D158" s="122">
        <v>0.96</v>
      </c>
      <c r="E158" s="128">
        <v>1246953</v>
      </c>
      <c r="F158" s="128">
        <v>1.43783758748</v>
      </c>
      <c r="G158" s="129">
        <v>1.56581038723462E-3</v>
      </c>
      <c r="H158" s="48">
        <v>3</v>
      </c>
      <c r="I158" s="48">
        <v>2</v>
      </c>
      <c r="J158" s="48">
        <v>0</v>
      </c>
      <c r="K158" s="48">
        <v>0</v>
      </c>
      <c r="L158" s="48">
        <v>0</v>
      </c>
    </row>
    <row r="159" spans="1:12" s="130" customFormat="1" x14ac:dyDescent="0.3">
      <c r="A159" s="126" t="s">
        <v>1899</v>
      </c>
      <c r="B159" s="127" t="s">
        <v>1905</v>
      </c>
      <c r="C159" s="122">
        <v>82.23</v>
      </c>
      <c r="D159" s="122">
        <v>8.48</v>
      </c>
      <c r="E159" s="128">
        <v>1649342</v>
      </c>
      <c r="F159" s="128">
        <v>1.5255595124300001</v>
      </c>
      <c r="G159" s="129">
        <v>1.8621170519857E-3</v>
      </c>
      <c r="H159" s="48">
        <v>0</v>
      </c>
      <c r="I159" s="48">
        <v>1</v>
      </c>
      <c r="J159" s="48">
        <v>0</v>
      </c>
      <c r="K159" s="48">
        <v>3</v>
      </c>
      <c r="L159" s="48">
        <v>0</v>
      </c>
    </row>
    <row r="160" spans="1:12" s="130" customFormat="1" x14ac:dyDescent="0.3">
      <c r="A160" s="126" t="s">
        <v>1899</v>
      </c>
      <c r="B160" s="127" t="s">
        <v>1906</v>
      </c>
      <c r="C160" s="122">
        <v>79.37</v>
      </c>
      <c r="D160" s="122">
        <v>4.0999999999999996</v>
      </c>
      <c r="E160" s="128">
        <v>1210070</v>
      </c>
      <c r="F160" s="128">
        <v>1.8057823772699999</v>
      </c>
      <c r="G160" s="129">
        <v>1.33708665482592E-3</v>
      </c>
      <c r="H160" s="48">
        <v>3</v>
      </c>
      <c r="I160" s="48">
        <v>2</v>
      </c>
      <c r="J160" s="48">
        <v>0</v>
      </c>
      <c r="K160" s="48">
        <v>0</v>
      </c>
      <c r="L160" s="48">
        <v>0</v>
      </c>
    </row>
    <row r="161" spans="1:12" s="130" customFormat="1" x14ac:dyDescent="0.3">
      <c r="A161" s="126" t="s">
        <v>1899</v>
      </c>
      <c r="B161" s="127" t="s">
        <v>1907</v>
      </c>
      <c r="C161" s="122">
        <v>95.93</v>
      </c>
      <c r="D161" s="122">
        <v>5.28</v>
      </c>
      <c r="E161" s="128">
        <v>1709384</v>
      </c>
      <c r="F161" s="128">
        <v>1.6033185748800001</v>
      </c>
      <c r="G161" s="129">
        <v>1.7365856810033699E-3</v>
      </c>
      <c r="H161" s="48">
        <v>3</v>
      </c>
      <c r="I161" s="48">
        <v>2</v>
      </c>
      <c r="J161" s="48">
        <v>0</v>
      </c>
      <c r="K161" s="48">
        <v>0</v>
      </c>
      <c r="L161" s="48">
        <v>0</v>
      </c>
    </row>
    <row r="162" spans="1:12" s="130" customFormat="1" x14ac:dyDescent="0.3">
      <c r="A162" s="126" t="s">
        <v>1899</v>
      </c>
      <c r="B162" s="127" t="s">
        <v>1908</v>
      </c>
      <c r="C162" s="122">
        <v>87.78</v>
      </c>
      <c r="D162" s="122">
        <v>6.69</v>
      </c>
      <c r="E162" s="128">
        <v>1713978</v>
      </c>
      <c r="F162" s="128">
        <v>1.55796017448</v>
      </c>
      <c r="G162" s="129">
        <v>1.53353271072246E-3</v>
      </c>
      <c r="H162" s="48">
        <v>3</v>
      </c>
      <c r="I162" s="48">
        <v>2</v>
      </c>
      <c r="J162" s="48">
        <v>0</v>
      </c>
      <c r="K162" s="48">
        <v>0</v>
      </c>
      <c r="L162" s="48">
        <v>0</v>
      </c>
    </row>
    <row r="163" spans="1:12" s="130" customFormat="1" x14ac:dyDescent="0.3">
      <c r="A163" s="126" t="s">
        <v>1899</v>
      </c>
      <c r="B163" s="127" t="s">
        <v>1909</v>
      </c>
      <c r="C163" s="122">
        <v>98.17</v>
      </c>
      <c r="D163" s="122">
        <v>0.81</v>
      </c>
      <c r="E163" s="128">
        <v>1507178</v>
      </c>
      <c r="F163" s="128">
        <v>1.4153466352399999</v>
      </c>
      <c r="G163" s="129">
        <v>1.5550582355890799E-3</v>
      </c>
      <c r="H163" s="48">
        <v>3</v>
      </c>
      <c r="I163" s="48">
        <v>2</v>
      </c>
      <c r="J163" s="48">
        <v>0</v>
      </c>
      <c r="K163" s="48">
        <v>0</v>
      </c>
      <c r="L163" s="48">
        <v>0</v>
      </c>
    </row>
    <row r="164" spans="1:12" s="130" customFormat="1" x14ac:dyDescent="0.3">
      <c r="A164" s="126" t="s">
        <v>1899</v>
      </c>
      <c r="B164" s="127" t="s">
        <v>1910</v>
      </c>
      <c r="C164" s="122">
        <v>93.77</v>
      </c>
      <c r="D164" s="122">
        <v>0.81</v>
      </c>
      <c r="E164" s="128">
        <v>1303103</v>
      </c>
      <c r="F164" s="128">
        <v>1.82618304938</v>
      </c>
      <c r="G164" s="129">
        <v>1.3767776569482699E-3</v>
      </c>
      <c r="H164" s="48">
        <v>0</v>
      </c>
      <c r="I164" s="48">
        <v>0</v>
      </c>
      <c r="J164" s="48">
        <v>0</v>
      </c>
      <c r="K164" s="48">
        <v>3</v>
      </c>
      <c r="L164" s="48">
        <v>0</v>
      </c>
    </row>
    <row r="165" spans="1:12" s="130" customFormat="1" x14ac:dyDescent="0.3">
      <c r="A165" s="126" t="s">
        <v>1899</v>
      </c>
      <c r="B165" s="127" t="s">
        <v>1911</v>
      </c>
      <c r="C165" s="122">
        <v>70.36</v>
      </c>
      <c r="D165" s="122">
        <v>3.47</v>
      </c>
      <c r="E165" s="128">
        <v>1139351</v>
      </c>
      <c r="F165" s="128">
        <v>1.47497958669</v>
      </c>
      <c r="G165" s="129">
        <v>8.5315494268149597E-4</v>
      </c>
      <c r="H165" s="48">
        <v>3</v>
      </c>
      <c r="I165" s="48">
        <v>2</v>
      </c>
      <c r="J165" s="48">
        <v>0</v>
      </c>
      <c r="K165" s="48">
        <v>0</v>
      </c>
      <c r="L165" s="48">
        <v>0</v>
      </c>
    </row>
    <row r="166" spans="1:12" s="130" customFormat="1" x14ac:dyDescent="0.3">
      <c r="A166" s="126" t="s">
        <v>1899</v>
      </c>
      <c r="B166" s="127" t="s">
        <v>1912</v>
      </c>
      <c r="C166" s="122">
        <v>88.55</v>
      </c>
      <c r="D166" s="122">
        <v>2.85</v>
      </c>
      <c r="E166" s="128">
        <v>1760182</v>
      </c>
      <c r="F166" s="128">
        <v>1.5455954622700001</v>
      </c>
      <c r="G166" s="129">
        <v>2.4507478415626001E-3</v>
      </c>
      <c r="H166" s="48">
        <v>3</v>
      </c>
      <c r="I166" s="48">
        <v>2</v>
      </c>
      <c r="J166" s="48">
        <v>0</v>
      </c>
      <c r="K166" s="48">
        <v>0</v>
      </c>
      <c r="L166" s="48">
        <v>0</v>
      </c>
    </row>
    <row r="167" spans="1:12" s="130" customFormat="1" x14ac:dyDescent="0.3">
      <c r="A167" s="126" t="s">
        <v>1899</v>
      </c>
      <c r="B167" s="127" t="s">
        <v>1913</v>
      </c>
      <c r="C167" s="122">
        <v>76.91</v>
      </c>
      <c r="D167" s="122">
        <v>2.72</v>
      </c>
      <c r="E167" s="128">
        <v>1025369</v>
      </c>
      <c r="F167" s="128">
        <v>1.6072184330099999</v>
      </c>
      <c r="G167" s="129">
        <v>1.0367196379110601E-3</v>
      </c>
      <c r="H167" s="48">
        <v>3</v>
      </c>
      <c r="I167" s="48">
        <v>2</v>
      </c>
      <c r="J167" s="48">
        <v>0</v>
      </c>
      <c r="K167" s="48">
        <v>0</v>
      </c>
      <c r="L167" s="48">
        <v>0</v>
      </c>
    </row>
    <row r="168" spans="1:12" s="130" customFormat="1" x14ac:dyDescent="0.3">
      <c r="A168" s="126" t="s">
        <v>1899</v>
      </c>
      <c r="B168" s="127" t="s">
        <v>1914</v>
      </c>
      <c r="C168" s="122">
        <v>94.31</v>
      </c>
      <c r="D168" s="122">
        <v>8.94</v>
      </c>
      <c r="E168" s="128">
        <v>1594796</v>
      </c>
      <c r="F168" s="128">
        <v>1.5279241476400001</v>
      </c>
      <c r="G168" s="129">
        <v>2.97487279449177E-3</v>
      </c>
      <c r="H168" s="48">
        <v>0</v>
      </c>
      <c r="I168" s="48">
        <v>0</v>
      </c>
      <c r="J168" s="48">
        <v>0</v>
      </c>
      <c r="K168" s="48">
        <v>3</v>
      </c>
      <c r="L168" s="48">
        <v>0</v>
      </c>
    </row>
    <row r="169" spans="1:12" s="130" customFormat="1" x14ac:dyDescent="0.3">
      <c r="A169" s="126" t="s">
        <v>1899</v>
      </c>
      <c r="B169" s="127" t="s">
        <v>1915</v>
      </c>
      <c r="C169" s="122">
        <v>73.83</v>
      </c>
      <c r="D169" s="122">
        <v>0.61</v>
      </c>
      <c r="E169" s="128">
        <v>1128813</v>
      </c>
      <c r="F169" s="128">
        <v>1.3290687860499999</v>
      </c>
      <c r="G169" s="129">
        <v>1.78987956977912E-3</v>
      </c>
      <c r="H169" s="48">
        <v>2</v>
      </c>
      <c r="I169" s="48">
        <v>0</v>
      </c>
      <c r="J169" s="48">
        <v>0</v>
      </c>
      <c r="K169" s="48">
        <v>0</v>
      </c>
      <c r="L169" s="48">
        <v>0</v>
      </c>
    </row>
    <row r="170" spans="1:12" s="130" customFormat="1" x14ac:dyDescent="0.3">
      <c r="A170" s="126" t="s">
        <v>1899</v>
      </c>
      <c r="B170" s="127" t="s">
        <v>1916</v>
      </c>
      <c r="C170" s="122">
        <v>89</v>
      </c>
      <c r="D170" s="122">
        <v>3.52</v>
      </c>
      <c r="E170" s="128">
        <v>1910489</v>
      </c>
      <c r="F170" s="128">
        <v>1.4561779966199999</v>
      </c>
      <c r="G170" s="129">
        <v>4.0582794068184198E-3</v>
      </c>
      <c r="H170" s="48">
        <v>3</v>
      </c>
      <c r="I170" s="48">
        <v>1</v>
      </c>
      <c r="J170" s="48">
        <v>0</v>
      </c>
      <c r="K170" s="48">
        <v>3</v>
      </c>
      <c r="L170" s="48">
        <v>0</v>
      </c>
    </row>
    <row r="171" spans="1:12" s="130" customFormat="1" x14ac:dyDescent="0.3">
      <c r="A171" s="126" t="s">
        <v>1899</v>
      </c>
      <c r="B171" s="131" t="s">
        <v>1917</v>
      </c>
      <c r="C171" s="128">
        <v>87.8</v>
      </c>
      <c r="D171" s="128">
        <v>3.05</v>
      </c>
      <c r="E171" s="128">
        <v>1513705</v>
      </c>
      <c r="F171" s="128">
        <v>1.7807314869499999</v>
      </c>
      <c r="G171" s="129">
        <v>7.0024660642519897E-3</v>
      </c>
      <c r="H171" s="48">
        <v>0</v>
      </c>
      <c r="I171" s="48">
        <v>0</v>
      </c>
      <c r="J171" s="48">
        <v>0</v>
      </c>
      <c r="K171" s="48">
        <v>0</v>
      </c>
      <c r="L171" s="48">
        <v>0</v>
      </c>
    </row>
    <row r="172" spans="1:12" s="130" customFormat="1" x14ac:dyDescent="0.3">
      <c r="A172" s="126" t="s">
        <v>1899</v>
      </c>
      <c r="B172" s="131" t="s">
        <v>1918</v>
      </c>
      <c r="C172" s="122">
        <v>92.53</v>
      </c>
      <c r="D172" s="122">
        <v>2.31</v>
      </c>
      <c r="E172" s="128">
        <v>2126391</v>
      </c>
      <c r="F172" s="128">
        <v>1.88458705888</v>
      </c>
      <c r="G172" s="129">
        <v>1.7730764822142999E-3</v>
      </c>
      <c r="H172" s="48">
        <v>0</v>
      </c>
      <c r="I172" s="48">
        <v>2</v>
      </c>
      <c r="J172" s="48">
        <v>0</v>
      </c>
      <c r="K172" s="48">
        <v>0</v>
      </c>
      <c r="L172" s="48">
        <v>0</v>
      </c>
    </row>
    <row r="173" spans="1:12" s="130" customFormat="1" x14ac:dyDescent="0.3">
      <c r="A173" s="126" t="s">
        <v>1919</v>
      </c>
      <c r="B173" s="127" t="s">
        <v>1920</v>
      </c>
      <c r="C173" s="122">
        <v>78.5</v>
      </c>
      <c r="D173" s="122">
        <v>0</v>
      </c>
      <c r="E173" s="128">
        <v>537758</v>
      </c>
      <c r="F173" s="128" t="s">
        <v>1712</v>
      </c>
      <c r="G173" s="129">
        <v>1.0145574725545E-3</v>
      </c>
      <c r="H173" s="48">
        <v>0</v>
      </c>
      <c r="I173" s="48">
        <v>0</v>
      </c>
      <c r="J173" s="48">
        <v>0</v>
      </c>
      <c r="K173" s="48">
        <v>0</v>
      </c>
      <c r="L173" s="48">
        <v>0</v>
      </c>
    </row>
    <row r="174" spans="1:12" s="130" customFormat="1" x14ac:dyDescent="0.3">
      <c r="A174" s="126" t="s">
        <v>1921</v>
      </c>
      <c r="B174" s="131" t="s">
        <v>1922</v>
      </c>
      <c r="C174" s="122">
        <v>89.17</v>
      </c>
      <c r="D174" s="122">
        <v>0.93</v>
      </c>
      <c r="E174" s="128">
        <v>1494016</v>
      </c>
      <c r="F174" s="128" t="s">
        <v>1712</v>
      </c>
      <c r="G174" s="129">
        <v>3.1618863634235899E-3</v>
      </c>
      <c r="H174" s="48">
        <v>2</v>
      </c>
      <c r="I174" s="48">
        <v>0</v>
      </c>
      <c r="J174" s="48">
        <v>0</v>
      </c>
      <c r="K174" s="48">
        <v>0</v>
      </c>
      <c r="L174" s="48">
        <v>0</v>
      </c>
    </row>
    <row r="175" spans="1:12" ht="16.3" customHeight="1" x14ac:dyDescent="0.3">
      <c r="A175" s="233" t="s">
        <v>2169</v>
      </c>
      <c r="B175" s="233"/>
      <c r="C175" s="233"/>
      <c r="D175" s="233"/>
      <c r="E175" s="233"/>
      <c r="F175" s="233"/>
      <c r="G175" s="233"/>
      <c r="H175" s="233"/>
      <c r="I175" s="233"/>
      <c r="J175" s="233"/>
      <c r="K175" s="233"/>
      <c r="L175" s="233"/>
    </row>
    <row r="176" spans="1:12" ht="16.3" customHeight="1" x14ac:dyDescent="0.3">
      <c r="A176" s="233"/>
      <c r="B176" s="233"/>
      <c r="C176" s="233"/>
      <c r="D176" s="233"/>
      <c r="E176" s="233"/>
      <c r="F176" s="233"/>
      <c r="G176" s="233"/>
      <c r="H176" s="233"/>
      <c r="I176" s="233"/>
      <c r="J176" s="233"/>
      <c r="K176" s="233"/>
      <c r="L176" s="233"/>
    </row>
    <row r="177" spans="1:12" ht="13.3" customHeight="1" x14ac:dyDescent="0.3">
      <c r="A177" s="233"/>
      <c r="B177" s="233"/>
      <c r="C177" s="233"/>
      <c r="D177" s="233"/>
      <c r="E177" s="233"/>
      <c r="F177" s="233"/>
      <c r="G177" s="233"/>
      <c r="H177" s="233"/>
      <c r="I177" s="233"/>
      <c r="J177" s="233"/>
      <c r="K177" s="233"/>
      <c r="L177" s="233"/>
    </row>
    <row r="178" spans="1:12" ht="16.3" hidden="1" customHeight="1" x14ac:dyDescent="0.3">
      <c r="A178" s="233"/>
      <c r="B178" s="233"/>
      <c r="C178" s="233"/>
      <c r="D178" s="233"/>
      <c r="E178" s="233"/>
      <c r="F178" s="233"/>
      <c r="G178" s="233"/>
      <c r="H178" s="233"/>
      <c r="I178" s="233"/>
      <c r="J178" s="233"/>
      <c r="K178" s="233"/>
      <c r="L178" s="233"/>
    </row>
    <row r="179" spans="1:12" ht="16.3" hidden="1" customHeight="1" x14ac:dyDescent="0.3">
      <c r="A179" s="233"/>
      <c r="B179" s="233"/>
      <c r="C179" s="233"/>
      <c r="D179" s="233"/>
      <c r="E179" s="233"/>
      <c r="F179" s="233"/>
      <c r="G179" s="233"/>
      <c r="H179" s="233"/>
      <c r="I179" s="233"/>
      <c r="J179" s="233"/>
      <c r="K179" s="233"/>
      <c r="L179" s="233"/>
    </row>
    <row r="180" spans="1:12" ht="16.3" hidden="1" customHeight="1" x14ac:dyDescent="0.3">
      <c r="A180" s="233"/>
      <c r="B180" s="233"/>
      <c r="C180" s="233"/>
      <c r="D180" s="233"/>
      <c r="E180" s="233"/>
      <c r="F180" s="233"/>
      <c r="G180" s="233"/>
      <c r="H180" s="233"/>
      <c r="I180" s="233"/>
      <c r="J180" s="233"/>
      <c r="K180" s="233"/>
      <c r="L180" s="233"/>
    </row>
  </sheetData>
  <mergeCells count="1">
    <mergeCell ref="A175:L180"/>
  </mergeCells>
  <phoneticPr fontId="1" type="noConversion"/>
  <conditionalFormatting sqref="C73:C103 C2:C33 C60">
    <cfRule type="cellIs" dxfId="8" priority="14" operator="greaterThan">
      <formula>90</formula>
    </cfRule>
  </conditionalFormatting>
  <conditionalFormatting sqref="D73:D103 D2:D33 D60">
    <cfRule type="cellIs" dxfId="7" priority="13" operator="lessThan">
      <formula>5</formula>
    </cfRule>
  </conditionalFormatting>
  <conditionalFormatting sqref="C34:C51 C53:C59 C61:C72">
    <cfRule type="cellIs" dxfId="6" priority="12" operator="greaterThan">
      <formula>90</formula>
    </cfRule>
  </conditionalFormatting>
  <conditionalFormatting sqref="D34:D59 D61:D72">
    <cfRule type="cellIs" dxfId="5" priority="11" operator="lessThan">
      <formula>5</formula>
    </cfRule>
  </conditionalFormatting>
  <conditionalFormatting sqref="C52">
    <cfRule type="cellIs" dxfId="4" priority="10" operator="greaterThan">
      <formula>90</formula>
    </cfRule>
  </conditionalFormatting>
  <conditionalFormatting sqref="F102:G102 F2:G59 F61:G100">
    <cfRule type="top10" dxfId="3" priority="15" percent="1" rank="10"/>
  </conditionalFormatting>
  <conditionalFormatting sqref="F2:G103">
    <cfRule type="colorScale" priority="16">
      <colorScale>
        <cfvo type="min"/>
        <cfvo type="max"/>
        <color rgb="FFCCFF33"/>
        <color rgb="FFCC3399"/>
      </colorScale>
    </cfRule>
    <cfRule type="colorScale" priority="17">
      <colorScale>
        <cfvo type="min"/>
        <cfvo type="max"/>
        <color rgb="FFCCFF33"/>
        <color rgb="FFFF9900"/>
      </colorScale>
    </cfRule>
    <cfRule type="colorScale" priority="18">
      <colorScale>
        <cfvo type="min"/>
        <cfvo type="max"/>
        <color rgb="FFCCFF33"/>
        <color rgb="FFFF0066"/>
      </colorScale>
    </cfRule>
  </conditionalFormatting>
  <conditionalFormatting sqref="G2:G103">
    <cfRule type="dataBar" priority="9">
      <dataBar>
        <cfvo type="min"/>
        <cfvo type="max"/>
        <color rgb="FF008AEF"/>
      </dataBar>
      <extLst>
        <ext xmlns:x14="http://schemas.microsoft.com/office/spreadsheetml/2009/9/main" uri="{B025F937-C7B1-47D3-B67F-A62EFF666E3E}">
          <x14:id>{4FB9DDC1-65B9-4EA5-AA42-8C68A5A1A150}</x14:id>
        </ext>
      </extLst>
    </cfRule>
  </conditionalFormatting>
  <conditionalFormatting sqref="C104:C174">
    <cfRule type="cellIs" dxfId="2" priority="5" operator="greaterThan">
      <formula>90</formula>
    </cfRule>
  </conditionalFormatting>
  <conditionalFormatting sqref="D104:D174">
    <cfRule type="cellIs" dxfId="1" priority="4" operator="lessThan">
      <formula>5</formula>
    </cfRule>
  </conditionalFormatting>
  <conditionalFormatting sqref="F146:G158 F104:G144 G145 G159:G174">
    <cfRule type="top10" dxfId="0" priority="3" rank="10"/>
  </conditionalFormatting>
  <conditionalFormatting sqref="G104:G174">
    <cfRule type="dataBar" priority="2">
      <dataBar>
        <cfvo type="min"/>
        <cfvo type="max"/>
        <color rgb="FFFF555A"/>
      </dataBar>
      <extLst>
        <ext xmlns:x14="http://schemas.microsoft.com/office/spreadsheetml/2009/9/main" uri="{B025F937-C7B1-47D3-B67F-A62EFF666E3E}">
          <x14:id>{C3080C56-DD04-4EDA-A654-1D3E97C750E2}</x14:id>
        </ext>
      </extLst>
    </cfRule>
  </conditionalFormatting>
  <conditionalFormatting sqref="F104:G174">
    <cfRule type="colorScale" priority="6">
      <colorScale>
        <cfvo type="min"/>
        <cfvo type="max"/>
        <color rgb="FFCCFF33"/>
        <color rgb="FFCC3399"/>
      </colorScale>
    </cfRule>
    <cfRule type="colorScale" priority="7">
      <colorScale>
        <cfvo type="min"/>
        <cfvo type="max"/>
        <color rgb="FFCCFF33"/>
        <color rgb="FFFF9900"/>
      </colorScale>
    </cfRule>
    <cfRule type="colorScale" priority="8">
      <colorScale>
        <cfvo type="min"/>
        <cfvo type="max"/>
        <color rgb="FFCCFF33"/>
        <color rgb="FFFF0066"/>
      </colorScale>
    </cfRule>
  </conditionalFormatting>
  <conditionalFormatting sqref="H2:L174 H181:L1048576">
    <cfRule type="colorScale" priority="1">
      <colorScale>
        <cfvo type="min"/>
        <cfvo type="max"/>
        <color rgb="FFFCFCFF"/>
        <color rgb="FFF8696B"/>
      </colorScale>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4FB9DDC1-65B9-4EA5-AA42-8C68A5A1A150}">
            <x14:dataBar minLength="0" maxLength="100" gradient="0">
              <x14:cfvo type="autoMin"/>
              <x14:cfvo type="autoMax"/>
              <x14:negativeFillColor rgb="FFFF0000"/>
              <x14:axisColor rgb="FF000000"/>
            </x14:dataBar>
          </x14:cfRule>
          <xm:sqref>G2:G103</xm:sqref>
        </x14:conditionalFormatting>
        <x14:conditionalFormatting xmlns:xm="http://schemas.microsoft.com/office/excel/2006/main">
          <x14:cfRule type="dataBar" id="{C3080C56-DD04-4EDA-A654-1D3E97C750E2}">
            <x14:dataBar minLength="0" maxLength="100" gradient="0">
              <x14:cfvo type="autoMin"/>
              <x14:cfvo type="autoMax"/>
              <x14:negativeFillColor rgb="FFFF0000"/>
              <x14:axisColor rgb="FF000000"/>
            </x14:dataBar>
          </x14:cfRule>
          <xm:sqref>G104:G174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6B433-8D1A-436D-9158-1C4E0027AFA5}">
  <dimension ref="A1:I51"/>
  <sheetViews>
    <sheetView topLeftCell="A10" zoomScale="70" zoomScaleNormal="70" workbookViewId="0">
      <selection activeCell="B54" sqref="B54"/>
    </sheetView>
  </sheetViews>
  <sheetFormatPr defaultRowHeight="14.15" x14ac:dyDescent="0.3"/>
  <cols>
    <col min="1" max="1" width="27.53515625" style="57" bestFit="1" customWidth="1"/>
    <col min="2" max="2" width="29.69140625" style="144" bestFit="1" customWidth="1"/>
    <col min="3" max="3" width="29.921875" style="57" bestFit="1" customWidth="1"/>
    <col min="4" max="4" width="18.765625" style="145" customWidth="1"/>
    <col min="5" max="5" width="38.61328125" style="57" bestFit="1" customWidth="1"/>
    <col min="6" max="6" width="24.23046875" style="57" bestFit="1" customWidth="1"/>
    <col min="7" max="7" width="48.61328125" style="147" bestFit="1" customWidth="1"/>
    <col min="8" max="8" width="49.765625" style="147" customWidth="1"/>
    <col min="9" max="9" width="12.3828125" style="163" customWidth="1"/>
    <col min="10" max="10" width="11.3828125" style="57" customWidth="1"/>
    <col min="11" max="16384" width="9.23046875" style="57"/>
  </cols>
  <sheetData>
    <row r="1" spans="1:9" s="140" customFormat="1" x14ac:dyDescent="0.3">
      <c r="A1" s="140" t="s">
        <v>1923</v>
      </c>
      <c r="B1" s="141" t="s">
        <v>1924</v>
      </c>
      <c r="C1" s="140" t="s">
        <v>1925</v>
      </c>
      <c r="D1" s="142" t="s">
        <v>1926</v>
      </c>
      <c r="E1" s="140" t="s">
        <v>1927</v>
      </c>
      <c r="F1" s="140" t="s">
        <v>1928</v>
      </c>
      <c r="G1" s="143" t="s">
        <v>1929</v>
      </c>
      <c r="H1" s="143" t="s">
        <v>1930</v>
      </c>
      <c r="I1" s="162" t="s">
        <v>1931</v>
      </c>
    </row>
    <row r="2" spans="1:9" ht="28.3" x14ac:dyDescent="0.3">
      <c r="A2" s="57" t="s">
        <v>1932</v>
      </c>
      <c r="B2" s="144" t="s">
        <v>1933</v>
      </c>
      <c r="C2" s="57" t="s">
        <v>1934</v>
      </c>
      <c r="D2" s="145" t="s">
        <v>1442</v>
      </c>
      <c r="E2" s="57" t="s">
        <v>1935</v>
      </c>
      <c r="F2" s="57" t="s">
        <v>1936</v>
      </c>
      <c r="G2" s="146" t="s">
        <v>1937</v>
      </c>
      <c r="H2" s="146" t="s">
        <v>1938</v>
      </c>
      <c r="I2" s="234">
        <v>34</v>
      </c>
    </row>
    <row r="3" spans="1:9" x14ac:dyDescent="0.3">
      <c r="A3" s="57" t="s">
        <v>1939</v>
      </c>
      <c r="B3" s="144" t="s">
        <v>1940</v>
      </c>
      <c r="C3" s="57" t="s">
        <v>1941</v>
      </c>
      <c r="D3" s="145" t="s">
        <v>1442</v>
      </c>
      <c r="E3" s="57" t="s">
        <v>1935</v>
      </c>
      <c r="F3" s="57" t="s">
        <v>1936</v>
      </c>
      <c r="G3" s="146" t="s">
        <v>1942</v>
      </c>
      <c r="H3" s="147" t="s">
        <v>1943</v>
      </c>
      <c r="I3" s="234"/>
    </row>
    <row r="4" spans="1:9" ht="28.3" x14ac:dyDescent="0.3">
      <c r="A4" s="57" t="s">
        <v>1932</v>
      </c>
      <c r="B4" s="144" t="s">
        <v>1944</v>
      </c>
      <c r="C4" s="57" t="s">
        <v>1945</v>
      </c>
      <c r="D4" s="145" t="s">
        <v>1946</v>
      </c>
      <c r="E4" s="57" t="s">
        <v>1935</v>
      </c>
      <c r="F4" s="57" t="s">
        <v>1936</v>
      </c>
      <c r="G4" s="146" t="s">
        <v>1947</v>
      </c>
      <c r="H4" s="146" t="s">
        <v>1948</v>
      </c>
      <c r="I4" s="163">
        <v>84</v>
      </c>
    </row>
    <row r="5" spans="1:9" x14ac:dyDescent="0.3">
      <c r="A5" s="57" t="s">
        <v>1949</v>
      </c>
      <c r="B5" s="144" t="s">
        <v>1950</v>
      </c>
      <c r="C5" s="57" t="s">
        <v>1951</v>
      </c>
      <c r="D5" s="145" t="s">
        <v>1442</v>
      </c>
      <c r="E5" s="57" t="s">
        <v>1935</v>
      </c>
      <c r="F5" s="57" t="s">
        <v>1936</v>
      </c>
      <c r="G5" s="147" t="s">
        <v>1952</v>
      </c>
      <c r="H5" s="147" t="s">
        <v>1442</v>
      </c>
      <c r="I5" s="163">
        <v>35</v>
      </c>
    </row>
    <row r="6" spans="1:9" ht="28.3" x14ac:dyDescent="0.3">
      <c r="A6" s="57" t="s">
        <v>1953</v>
      </c>
      <c r="B6" s="144" t="s">
        <v>1954</v>
      </c>
      <c r="C6" s="57" t="s">
        <v>1945</v>
      </c>
      <c r="D6" s="145" t="s">
        <v>1955</v>
      </c>
      <c r="E6" s="57" t="s">
        <v>1935</v>
      </c>
      <c r="F6" s="57" t="s">
        <v>1936</v>
      </c>
      <c r="G6" s="146" t="s">
        <v>1956</v>
      </c>
      <c r="H6" s="146" t="s">
        <v>1957</v>
      </c>
      <c r="I6" s="163">
        <v>93</v>
      </c>
    </row>
    <row r="7" spans="1:9" ht="42.45" x14ac:dyDescent="0.3">
      <c r="A7" s="57" t="s">
        <v>1958</v>
      </c>
      <c r="B7" s="144" t="s">
        <v>1959</v>
      </c>
      <c r="C7" s="57" t="s">
        <v>1945</v>
      </c>
      <c r="D7" s="145" t="s">
        <v>1960</v>
      </c>
      <c r="E7" s="57" t="s">
        <v>1935</v>
      </c>
      <c r="F7" s="57" t="s">
        <v>1936</v>
      </c>
      <c r="G7" s="146" t="s">
        <v>1961</v>
      </c>
      <c r="H7" s="146" t="s">
        <v>1962</v>
      </c>
      <c r="I7" s="234">
        <v>17</v>
      </c>
    </row>
    <row r="8" spans="1:9" ht="28.3" x14ac:dyDescent="0.3">
      <c r="A8" s="57" t="s">
        <v>1958</v>
      </c>
      <c r="B8" s="144" t="s">
        <v>1963</v>
      </c>
      <c r="C8" s="57" t="s">
        <v>1945</v>
      </c>
      <c r="D8" s="145" t="s">
        <v>1964</v>
      </c>
      <c r="E8" s="57" t="s">
        <v>1935</v>
      </c>
      <c r="F8" s="57" t="s">
        <v>1936</v>
      </c>
      <c r="G8" s="146" t="s">
        <v>1965</v>
      </c>
      <c r="H8" s="146" t="s">
        <v>1966</v>
      </c>
      <c r="I8" s="234"/>
    </row>
    <row r="9" spans="1:9" ht="30.45" x14ac:dyDescent="0.3">
      <c r="A9" s="235" t="s">
        <v>1967</v>
      </c>
      <c r="B9" s="148" t="s">
        <v>1968</v>
      </c>
      <c r="C9" s="57" t="s">
        <v>1969</v>
      </c>
      <c r="D9" s="145" t="s">
        <v>1970</v>
      </c>
      <c r="E9" s="57" t="s">
        <v>1971</v>
      </c>
      <c r="F9" s="57" t="s">
        <v>1936</v>
      </c>
      <c r="G9" s="147" t="s">
        <v>1442</v>
      </c>
      <c r="H9" s="146" t="s">
        <v>1972</v>
      </c>
      <c r="I9" s="234">
        <v>75</v>
      </c>
    </row>
    <row r="10" spans="1:9" ht="28.3" x14ac:dyDescent="0.3">
      <c r="A10" s="235"/>
      <c r="B10" s="148" t="s">
        <v>1973</v>
      </c>
      <c r="C10" s="57" t="s">
        <v>1969</v>
      </c>
      <c r="D10" s="145" t="s">
        <v>1974</v>
      </c>
      <c r="E10" s="57" t="s">
        <v>1975</v>
      </c>
      <c r="F10" s="57" t="s">
        <v>1936</v>
      </c>
      <c r="G10" s="147" t="s">
        <v>1442</v>
      </c>
      <c r="H10" s="146" t="s">
        <v>1976</v>
      </c>
      <c r="I10" s="234"/>
    </row>
    <row r="11" spans="1:9" ht="28.3" x14ac:dyDescent="0.3">
      <c r="A11" s="235"/>
      <c r="B11" s="148" t="s">
        <v>1977</v>
      </c>
      <c r="C11" s="57" t="s">
        <v>1969</v>
      </c>
      <c r="D11" s="145" t="s">
        <v>1978</v>
      </c>
      <c r="E11" s="57" t="s">
        <v>1979</v>
      </c>
      <c r="F11" s="57" t="s">
        <v>1936</v>
      </c>
      <c r="G11" s="147" t="s">
        <v>1442</v>
      </c>
      <c r="H11" s="146" t="s">
        <v>1980</v>
      </c>
      <c r="I11" s="234"/>
    </row>
    <row r="12" spans="1:9" ht="16.3" x14ac:dyDescent="0.3">
      <c r="A12" s="235"/>
      <c r="B12" s="149" t="s">
        <v>1981</v>
      </c>
      <c r="C12" s="57" t="s">
        <v>1969</v>
      </c>
      <c r="D12" s="145" t="s">
        <v>1978</v>
      </c>
      <c r="E12" s="57" t="s">
        <v>1982</v>
      </c>
      <c r="F12" s="57" t="s">
        <v>1936</v>
      </c>
      <c r="G12" s="147" t="s">
        <v>1442</v>
      </c>
      <c r="H12" s="146" t="s">
        <v>1983</v>
      </c>
      <c r="I12" s="234"/>
    </row>
    <row r="13" spans="1:9" ht="30.45" x14ac:dyDescent="0.3">
      <c r="A13" s="235"/>
      <c r="B13" s="149" t="s">
        <v>1984</v>
      </c>
      <c r="C13" s="57" t="s">
        <v>1969</v>
      </c>
      <c r="D13" s="145" t="s">
        <v>1985</v>
      </c>
      <c r="E13" s="57" t="s">
        <v>1986</v>
      </c>
      <c r="F13" s="57" t="s">
        <v>1936</v>
      </c>
      <c r="G13" s="147" t="s">
        <v>1442</v>
      </c>
      <c r="H13" s="146" t="s">
        <v>1987</v>
      </c>
      <c r="I13" s="234"/>
    </row>
    <row r="14" spans="1:9" x14ac:dyDescent="0.3">
      <c r="A14" s="235" t="s">
        <v>1988</v>
      </c>
      <c r="B14" s="144" t="s">
        <v>1989</v>
      </c>
      <c r="C14" s="57" t="s">
        <v>1945</v>
      </c>
      <c r="D14" s="145" t="s">
        <v>1990</v>
      </c>
      <c r="E14" s="57" t="s">
        <v>1935</v>
      </c>
      <c r="F14" s="57" t="s">
        <v>1936</v>
      </c>
      <c r="G14" s="146" t="s">
        <v>1947</v>
      </c>
      <c r="H14" s="147" t="s">
        <v>1991</v>
      </c>
      <c r="I14" s="234">
        <v>34</v>
      </c>
    </row>
    <row r="15" spans="1:9" x14ac:dyDescent="0.3">
      <c r="A15" s="235"/>
      <c r="B15" s="144" t="s">
        <v>1992</v>
      </c>
      <c r="C15" s="57" t="s">
        <v>1934</v>
      </c>
      <c r="D15" s="145" t="s">
        <v>1442</v>
      </c>
      <c r="E15" s="57" t="s">
        <v>1935</v>
      </c>
      <c r="F15" s="57" t="s">
        <v>1936</v>
      </c>
      <c r="G15" s="146" t="s">
        <v>1993</v>
      </c>
      <c r="H15" s="147" t="s">
        <v>1991</v>
      </c>
      <c r="I15" s="234"/>
    </row>
    <row r="16" spans="1:9" x14ac:dyDescent="0.3">
      <c r="A16" s="235" t="s">
        <v>1967</v>
      </c>
      <c r="B16" s="144" t="s">
        <v>1994</v>
      </c>
      <c r="C16" s="57" t="s">
        <v>1969</v>
      </c>
      <c r="D16" s="145" t="s">
        <v>1995</v>
      </c>
      <c r="E16" s="57" t="s">
        <v>1996</v>
      </c>
      <c r="F16" s="57" t="s">
        <v>1936</v>
      </c>
      <c r="G16" s="146" t="s">
        <v>1997</v>
      </c>
      <c r="H16" s="147" t="s">
        <v>1442</v>
      </c>
      <c r="I16" s="234">
        <v>76</v>
      </c>
    </row>
    <row r="17" spans="1:9" x14ac:dyDescent="0.3">
      <c r="A17" s="235"/>
      <c r="B17" s="144" t="s">
        <v>1998</v>
      </c>
      <c r="C17" s="57" t="s">
        <v>1969</v>
      </c>
      <c r="D17" s="145" t="s">
        <v>1999</v>
      </c>
      <c r="E17" s="57" t="s">
        <v>2000</v>
      </c>
      <c r="F17" s="57" t="s">
        <v>1936</v>
      </c>
      <c r="G17" s="146" t="s">
        <v>2001</v>
      </c>
      <c r="H17" s="147" t="s">
        <v>1442</v>
      </c>
      <c r="I17" s="234"/>
    </row>
    <row r="18" spans="1:9" x14ac:dyDescent="0.3">
      <c r="A18" s="235"/>
      <c r="B18" s="144" t="s">
        <v>2002</v>
      </c>
      <c r="C18" s="57" t="s">
        <v>1969</v>
      </c>
      <c r="D18" s="145" t="s">
        <v>2003</v>
      </c>
      <c r="E18" s="57" t="s">
        <v>2004</v>
      </c>
      <c r="F18" s="57" t="s">
        <v>1936</v>
      </c>
      <c r="G18" s="146" t="s">
        <v>1965</v>
      </c>
      <c r="H18" s="147" t="s">
        <v>1442</v>
      </c>
      <c r="I18" s="234"/>
    </row>
    <row r="19" spans="1:9" x14ac:dyDescent="0.3">
      <c r="A19" s="235"/>
      <c r="B19" s="144" t="s">
        <v>2005</v>
      </c>
      <c r="C19" s="57" t="s">
        <v>1969</v>
      </c>
      <c r="D19" s="145" t="s">
        <v>2006</v>
      </c>
      <c r="E19" s="57" t="s">
        <v>2004</v>
      </c>
      <c r="F19" s="57" t="s">
        <v>1936</v>
      </c>
      <c r="G19" s="146" t="s">
        <v>1965</v>
      </c>
      <c r="H19" s="147" t="s">
        <v>1442</v>
      </c>
      <c r="I19" s="234"/>
    </row>
    <row r="20" spans="1:9" ht="42.45" x14ac:dyDescent="0.3">
      <c r="A20" s="57" t="s">
        <v>2007</v>
      </c>
      <c r="B20" s="161" t="s">
        <v>1944</v>
      </c>
      <c r="C20" s="57" t="s">
        <v>1945</v>
      </c>
      <c r="D20" s="145" t="s">
        <v>2008</v>
      </c>
      <c r="E20" s="57" t="s">
        <v>1935</v>
      </c>
      <c r="F20" s="57" t="s">
        <v>1936</v>
      </c>
      <c r="G20" s="146" t="s">
        <v>2009</v>
      </c>
      <c r="H20" s="146" t="s">
        <v>2010</v>
      </c>
      <c r="I20" s="163">
        <v>18</v>
      </c>
    </row>
    <row r="21" spans="1:9" ht="28.3" x14ac:dyDescent="0.3">
      <c r="A21" s="235" t="s">
        <v>2011</v>
      </c>
      <c r="B21" s="144" t="s">
        <v>2012</v>
      </c>
      <c r="C21" s="57" t="s">
        <v>1945</v>
      </c>
      <c r="D21" s="145" t="s">
        <v>2013</v>
      </c>
      <c r="E21" s="57" t="s">
        <v>1935</v>
      </c>
      <c r="F21" s="57" t="s">
        <v>1936</v>
      </c>
      <c r="G21" s="146" t="s">
        <v>2014</v>
      </c>
      <c r="H21" s="147" t="s">
        <v>2015</v>
      </c>
      <c r="I21" s="234">
        <v>25</v>
      </c>
    </row>
    <row r="22" spans="1:9" x14ac:dyDescent="0.3">
      <c r="A22" s="235"/>
      <c r="B22" s="144" t="s">
        <v>2016</v>
      </c>
      <c r="C22" s="57" t="s">
        <v>1945</v>
      </c>
      <c r="D22" s="145" t="s">
        <v>2017</v>
      </c>
      <c r="E22" s="57" t="s">
        <v>1935</v>
      </c>
      <c r="F22" s="57" t="s">
        <v>1936</v>
      </c>
      <c r="G22" s="146" t="s">
        <v>1997</v>
      </c>
      <c r="H22" s="147" t="s">
        <v>2015</v>
      </c>
      <c r="I22" s="234"/>
    </row>
    <row r="23" spans="1:9" ht="28.3" x14ac:dyDescent="0.3">
      <c r="A23" s="147" t="s">
        <v>2018</v>
      </c>
      <c r="B23" s="144" t="s">
        <v>2019</v>
      </c>
      <c r="C23" s="57" t="s">
        <v>1945</v>
      </c>
      <c r="D23" s="145" t="s">
        <v>2020</v>
      </c>
      <c r="E23" s="57" t="s">
        <v>1935</v>
      </c>
      <c r="F23" s="57" t="s">
        <v>1936</v>
      </c>
      <c r="G23" s="146" t="s">
        <v>2021</v>
      </c>
      <c r="H23" s="147" t="s">
        <v>1442</v>
      </c>
      <c r="I23" s="163">
        <v>94</v>
      </c>
    </row>
    <row r="24" spans="1:9" ht="30.45" x14ac:dyDescent="0.3">
      <c r="A24" s="235" t="s">
        <v>2022</v>
      </c>
      <c r="B24" s="144" t="s">
        <v>2023</v>
      </c>
      <c r="C24" s="57" t="s">
        <v>1969</v>
      </c>
      <c r="D24" s="145" t="s">
        <v>2024</v>
      </c>
      <c r="E24" s="57" t="s">
        <v>2025</v>
      </c>
      <c r="F24" s="57" t="s">
        <v>1936</v>
      </c>
      <c r="G24" s="147" t="s">
        <v>1442</v>
      </c>
      <c r="H24" s="146" t="s">
        <v>2026</v>
      </c>
      <c r="I24" s="234">
        <v>78</v>
      </c>
    </row>
    <row r="25" spans="1:9" ht="28.3" x14ac:dyDescent="0.3">
      <c r="A25" s="235"/>
      <c r="B25" s="144" t="s">
        <v>2027</v>
      </c>
      <c r="C25" s="57" t="s">
        <v>1969</v>
      </c>
      <c r="D25" s="145" t="s">
        <v>2024</v>
      </c>
      <c r="E25" s="57" t="s">
        <v>2028</v>
      </c>
      <c r="F25" s="57" t="s">
        <v>1936</v>
      </c>
      <c r="G25" s="147" t="s">
        <v>1442</v>
      </c>
      <c r="H25" s="146" t="s">
        <v>2029</v>
      </c>
      <c r="I25" s="234"/>
    </row>
    <row r="26" spans="1:9" ht="28.3" x14ac:dyDescent="0.3">
      <c r="A26" s="235"/>
      <c r="B26" s="144" t="s">
        <v>2030</v>
      </c>
      <c r="C26" s="57" t="s">
        <v>1969</v>
      </c>
      <c r="D26" s="145" t="s">
        <v>2024</v>
      </c>
      <c r="E26" s="57" t="s">
        <v>2031</v>
      </c>
      <c r="F26" s="57" t="s">
        <v>1936</v>
      </c>
      <c r="G26" s="147" t="s">
        <v>1442</v>
      </c>
      <c r="H26" s="146" t="s">
        <v>2032</v>
      </c>
      <c r="I26" s="234"/>
    </row>
    <row r="27" spans="1:9" ht="28.3" x14ac:dyDescent="0.3">
      <c r="A27" s="235" t="s">
        <v>1949</v>
      </c>
      <c r="B27" s="144" t="s">
        <v>2033</v>
      </c>
      <c r="C27" s="57" t="s">
        <v>1969</v>
      </c>
      <c r="D27" s="145" t="s">
        <v>2034</v>
      </c>
      <c r="E27" s="57" t="s">
        <v>2035</v>
      </c>
      <c r="F27" s="57" t="s">
        <v>1936</v>
      </c>
      <c r="G27" s="147" t="s">
        <v>1442</v>
      </c>
      <c r="H27" s="146" t="s">
        <v>2036</v>
      </c>
      <c r="I27" s="234">
        <v>79</v>
      </c>
    </row>
    <row r="28" spans="1:9" ht="16.3" x14ac:dyDescent="0.3">
      <c r="A28" s="235"/>
      <c r="B28" s="144" t="s">
        <v>2037</v>
      </c>
      <c r="C28" s="57" t="s">
        <v>1969</v>
      </c>
      <c r="D28" s="145" t="s">
        <v>2038</v>
      </c>
      <c r="E28" s="57" t="s">
        <v>2035</v>
      </c>
      <c r="F28" s="57" t="s">
        <v>1936</v>
      </c>
      <c r="G28" s="147" t="s">
        <v>1442</v>
      </c>
      <c r="H28" s="146" t="s">
        <v>2039</v>
      </c>
      <c r="I28" s="234"/>
    </row>
    <row r="29" spans="1:9" ht="30.45" x14ac:dyDescent="0.3">
      <c r="A29" s="147" t="s">
        <v>2040</v>
      </c>
      <c r="B29" s="144" t="s">
        <v>2041</v>
      </c>
      <c r="C29" s="57" t="s">
        <v>1934</v>
      </c>
      <c r="D29" s="145" t="s">
        <v>1442</v>
      </c>
      <c r="E29" s="57" t="s">
        <v>1935</v>
      </c>
      <c r="F29" s="57" t="s">
        <v>1936</v>
      </c>
      <c r="G29" s="146" t="s">
        <v>2042</v>
      </c>
      <c r="H29" s="147" t="s">
        <v>2043</v>
      </c>
      <c r="I29" s="163">
        <v>36</v>
      </c>
    </row>
    <row r="30" spans="1:9" ht="30.45" x14ac:dyDescent="0.3">
      <c r="A30" s="57" t="s">
        <v>2044</v>
      </c>
      <c r="B30" s="144" t="s">
        <v>2045</v>
      </c>
      <c r="C30" s="57" t="s">
        <v>1945</v>
      </c>
      <c r="D30" s="145" t="s">
        <v>2046</v>
      </c>
      <c r="E30" s="57" t="s">
        <v>1935</v>
      </c>
      <c r="F30" s="57" t="s">
        <v>1936</v>
      </c>
      <c r="G30" s="147" t="s">
        <v>1442</v>
      </c>
      <c r="H30" s="146" t="s">
        <v>2047</v>
      </c>
      <c r="I30" s="163">
        <v>85</v>
      </c>
    </row>
    <row r="31" spans="1:9" x14ac:dyDescent="0.3">
      <c r="A31" s="57" t="s">
        <v>1958</v>
      </c>
      <c r="B31" s="144" t="s">
        <v>2048</v>
      </c>
      <c r="C31" s="57" t="s">
        <v>1969</v>
      </c>
      <c r="D31" s="145" t="s">
        <v>2049</v>
      </c>
      <c r="E31" s="57" t="s">
        <v>2050</v>
      </c>
      <c r="F31" s="57" t="s">
        <v>1936</v>
      </c>
      <c r="G31" s="146" t="s">
        <v>2051</v>
      </c>
      <c r="H31" s="146" t="s">
        <v>2052</v>
      </c>
      <c r="I31" s="163">
        <v>80</v>
      </c>
    </row>
    <row r="32" spans="1:9" ht="42.45" x14ac:dyDescent="0.3">
      <c r="A32" s="235" t="s">
        <v>2053</v>
      </c>
      <c r="B32" s="144" t="s">
        <v>2054</v>
      </c>
      <c r="C32" s="57" t="s">
        <v>2055</v>
      </c>
      <c r="D32" s="145" t="s">
        <v>1442</v>
      </c>
      <c r="E32" s="57" t="s">
        <v>1935</v>
      </c>
      <c r="F32" s="147" t="s">
        <v>2056</v>
      </c>
      <c r="G32" s="146" t="s">
        <v>1452</v>
      </c>
      <c r="H32" s="146" t="s">
        <v>1442</v>
      </c>
      <c r="I32" s="234">
        <v>37</v>
      </c>
    </row>
    <row r="33" spans="1:9" ht="28.3" x14ac:dyDescent="0.3">
      <c r="A33" s="235"/>
      <c r="B33" s="144" t="s">
        <v>2057</v>
      </c>
      <c r="C33" s="57" t="s">
        <v>2058</v>
      </c>
      <c r="D33" s="145" t="s">
        <v>1442</v>
      </c>
      <c r="E33" s="57" t="s">
        <v>1935</v>
      </c>
      <c r="F33" s="147" t="s">
        <v>1936</v>
      </c>
      <c r="G33" s="146" t="s">
        <v>2059</v>
      </c>
      <c r="H33" s="146" t="s">
        <v>1442</v>
      </c>
      <c r="I33" s="234"/>
    </row>
    <row r="34" spans="1:9" ht="42.45" x14ac:dyDescent="0.3">
      <c r="A34" s="235"/>
      <c r="B34" s="144" t="s">
        <v>2060</v>
      </c>
      <c r="C34" s="57" t="s">
        <v>2061</v>
      </c>
      <c r="D34" s="145" t="s">
        <v>1442</v>
      </c>
      <c r="E34" s="57" t="s">
        <v>1935</v>
      </c>
      <c r="F34" s="147" t="s">
        <v>2056</v>
      </c>
      <c r="G34" s="146" t="s">
        <v>1993</v>
      </c>
      <c r="H34" s="146" t="s">
        <v>1442</v>
      </c>
      <c r="I34" s="234"/>
    </row>
    <row r="35" spans="1:9" ht="42.45" x14ac:dyDescent="0.3">
      <c r="A35" s="235"/>
      <c r="B35" s="144" t="s">
        <v>2062</v>
      </c>
      <c r="C35" s="57" t="s">
        <v>2063</v>
      </c>
      <c r="D35" s="145" t="s">
        <v>1442</v>
      </c>
      <c r="E35" s="57" t="s">
        <v>1935</v>
      </c>
      <c r="F35" s="147" t="s">
        <v>2056</v>
      </c>
      <c r="G35" s="146" t="s">
        <v>2064</v>
      </c>
      <c r="H35" s="146" t="s">
        <v>1442</v>
      </c>
      <c r="I35" s="234"/>
    </row>
    <row r="36" spans="1:9" x14ac:dyDescent="0.3">
      <c r="A36" s="235"/>
      <c r="B36" s="144" t="s">
        <v>2065</v>
      </c>
      <c r="C36" s="57" t="s">
        <v>1945</v>
      </c>
      <c r="D36" s="145" t="s">
        <v>1442</v>
      </c>
      <c r="E36" s="57" t="s">
        <v>1935</v>
      </c>
      <c r="F36" s="147" t="s">
        <v>1936</v>
      </c>
      <c r="G36" s="146" t="s">
        <v>2066</v>
      </c>
      <c r="H36" s="146" t="s">
        <v>1442</v>
      </c>
      <c r="I36" s="234"/>
    </row>
    <row r="37" spans="1:9" ht="28.3" x14ac:dyDescent="0.3">
      <c r="A37" s="147" t="s">
        <v>2053</v>
      </c>
      <c r="B37" s="144" t="s">
        <v>2067</v>
      </c>
      <c r="C37" s="57" t="s">
        <v>1945</v>
      </c>
      <c r="D37" s="145" t="s">
        <v>2068</v>
      </c>
      <c r="E37" s="57" t="s">
        <v>1935</v>
      </c>
      <c r="F37" s="57" t="s">
        <v>2069</v>
      </c>
      <c r="G37" s="146" t="s">
        <v>2070</v>
      </c>
      <c r="H37" s="147" t="s">
        <v>1991</v>
      </c>
      <c r="I37" s="163">
        <v>87</v>
      </c>
    </row>
    <row r="38" spans="1:9" ht="28.3" x14ac:dyDescent="0.3">
      <c r="A38" s="237" t="s">
        <v>2071</v>
      </c>
      <c r="B38" s="144" t="s">
        <v>2072</v>
      </c>
      <c r="C38" s="57" t="s">
        <v>2073</v>
      </c>
      <c r="D38" s="145" t="s">
        <v>2074</v>
      </c>
      <c r="E38" s="57" t="s">
        <v>1935</v>
      </c>
      <c r="F38" s="57" t="s">
        <v>2075</v>
      </c>
      <c r="G38" s="146" t="s">
        <v>2076</v>
      </c>
      <c r="H38" s="146" t="s">
        <v>2077</v>
      </c>
      <c r="I38" s="234">
        <v>27</v>
      </c>
    </row>
    <row r="39" spans="1:9" x14ac:dyDescent="0.3">
      <c r="A39" s="237"/>
      <c r="B39" s="144" t="s">
        <v>2078</v>
      </c>
      <c r="C39" s="57" t="s">
        <v>2073</v>
      </c>
      <c r="D39" s="145" t="s">
        <v>2074</v>
      </c>
      <c r="E39" s="57" t="s">
        <v>1935</v>
      </c>
      <c r="F39" s="57" t="s">
        <v>2075</v>
      </c>
      <c r="G39" s="146" t="s">
        <v>2079</v>
      </c>
      <c r="H39" s="146" t="s">
        <v>2080</v>
      </c>
      <c r="I39" s="234"/>
    </row>
    <row r="40" spans="1:9" ht="28.3" x14ac:dyDescent="0.3">
      <c r="A40" s="57" t="s">
        <v>2022</v>
      </c>
      <c r="B40" s="144" t="s">
        <v>2081</v>
      </c>
      <c r="C40" s="57" t="s">
        <v>1945</v>
      </c>
      <c r="D40" s="145" t="s">
        <v>2082</v>
      </c>
      <c r="E40" s="57" t="s">
        <v>1935</v>
      </c>
      <c r="F40" s="147" t="s">
        <v>2083</v>
      </c>
      <c r="G40" s="146" t="s">
        <v>2084</v>
      </c>
      <c r="H40" s="146" t="s">
        <v>2085</v>
      </c>
      <c r="I40" s="163">
        <v>86</v>
      </c>
    </row>
    <row r="41" spans="1:9" ht="28.3" x14ac:dyDescent="0.3">
      <c r="A41" s="57" t="s">
        <v>2086</v>
      </c>
      <c r="B41" s="144" t="s">
        <v>2087</v>
      </c>
      <c r="C41" s="57" t="s">
        <v>1945</v>
      </c>
      <c r="D41" s="145" t="s">
        <v>2088</v>
      </c>
      <c r="E41" s="57" t="s">
        <v>1935</v>
      </c>
      <c r="F41" s="57" t="s">
        <v>2075</v>
      </c>
      <c r="G41" s="146" t="s">
        <v>1991</v>
      </c>
      <c r="H41" s="146" t="s">
        <v>2089</v>
      </c>
      <c r="I41" s="163">
        <v>23</v>
      </c>
    </row>
    <row r="42" spans="1:9" ht="28.3" x14ac:dyDescent="0.3">
      <c r="A42" s="57" t="s">
        <v>2090</v>
      </c>
      <c r="B42" s="144" t="s">
        <v>2091</v>
      </c>
      <c r="C42" s="57" t="s">
        <v>2092</v>
      </c>
      <c r="D42" s="145" t="s">
        <v>2093</v>
      </c>
      <c r="E42" s="57" t="s">
        <v>1935</v>
      </c>
      <c r="F42" s="57" t="s">
        <v>2075</v>
      </c>
      <c r="G42" s="146" t="s">
        <v>2094</v>
      </c>
      <c r="H42" s="146" t="s">
        <v>2095</v>
      </c>
      <c r="I42" s="163">
        <v>22</v>
      </c>
    </row>
    <row r="43" spans="1:9" x14ac:dyDescent="0.3">
      <c r="A43" s="57" t="s">
        <v>2096</v>
      </c>
      <c r="B43" s="144" t="s">
        <v>2097</v>
      </c>
      <c r="C43" s="57" t="s">
        <v>2092</v>
      </c>
      <c r="D43" s="145" t="s">
        <v>1442</v>
      </c>
      <c r="E43" s="57" t="s">
        <v>1935</v>
      </c>
      <c r="F43" s="57" t="s">
        <v>2098</v>
      </c>
      <c r="G43" s="146" t="s">
        <v>2099</v>
      </c>
      <c r="H43" s="146" t="s">
        <v>2100</v>
      </c>
      <c r="I43" s="163">
        <v>95</v>
      </c>
    </row>
    <row r="44" spans="1:9" ht="28.3" x14ac:dyDescent="0.3">
      <c r="A44" s="57" t="s">
        <v>1939</v>
      </c>
      <c r="B44" s="144" t="s">
        <v>2101</v>
      </c>
      <c r="C44" s="57" t="s">
        <v>1945</v>
      </c>
      <c r="D44" s="145" t="s">
        <v>2102</v>
      </c>
      <c r="E44" s="57" t="s">
        <v>1935</v>
      </c>
      <c r="F44" s="57" t="s">
        <v>2075</v>
      </c>
      <c r="G44" s="146" t="s">
        <v>2103</v>
      </c>
      <c r="H44" s="146" t="s">
        <v>2104</v>
      </c>
      <c r="I44" s="163">
        <v>77</v>
      </c>
    </row>
    <row r="46" spans="1:9" x14ac:dyDescent="0.3">
      <c r="A46" s="236" t="s">
        <v>2160</v>
      </c>
      <c r="B46" s="236"/>
      <c r="C46" s="236"/>
      <c r="D46" s="236"/>
      <c r="E46" s="236"/>
      <c r="F46" s="236"/>
      <c r="G46" s="236"/>
      <c r="H46" s="236"/>
      <c r="I46" s="236"/>
    </row>
    <row r="47" spans="1:9" x14ac:dyDescent="0.3">
      <c r="A47" s="236"/>
      <c r="B47" s="236"/>
      <c r="C47" s="236"/>
      <c r="D47" s="236"/>
      <c r="E47" s="236"/>
      <c r="F47" s="236"/>
      <c r="G47" s="236"/>
      <c r="H47" s="236"/>
      <c r="I47" s="236"/>
    </row>
    <row r="48" spans="1:9" x14ac:dyDescent="0.3">
      <c r="A48" s="236"/>
      <c r="B48" s="236"/>
      <c r="C48" s="236"/>
      <c r="D48" s="236"/>
      <c r="E48" s="236"/>
      <c r="F48" s="236"/>
      <c r="G48" s="236"/>
      <c r="H48" s="236"/>
      <c r="I48" s="236"/>
    </row>
    <row r="49" spans="1:9" x14ac:dyDescent="0.3">
      <c r="A49" s="150"/>
      <c r="B49" s="150"/>
      <c r="C49" s="150"/>
      <c r="D49" s="150"/>
      <c r="E49" s="150"/>
      <c r="F49" s="150"/>
      <c r="G49" s="150"/>
      <c r="H49" s="150"/>
      <c r="I49" s="164"/>
    </row>
    <row r="50" spans="1:9" x14ac:dyDescent="0.3">
      <c r="A50" s="150"/>
      <c r="B50" s="150"/>
      <c r="C50" s="150"/>
      <c r="D50" s="150"/>
      <c r="E50" s="150"/>
      <c r="F50" s="150"/>
      <c r="G50" s="150"/>
      <c r="H50" s="150"/>
      <c r="I50" s="164"/>
    </row>
    <row r="51" spans="1:9" x14ac:dyDescent="0.3">
      <c r="A51" s="150"/>
      <c r="B51" s="150"/>
      <c r="C51" s="150"/>
      <c r="D51" s="150"/>
      <c r="E51" s="150"/>
      <c r="F51" s="150"/>
      <c r="G51" s="150"/>
      <c r="H51" s="150"/>
      <c r="I51" s="164"/>
    </row>
  </sheetData>
  <mergeCells count="19">
    <mergeCell ref="A46:I48"/>
    <mergeCell ref="A27:A28"/>
    <mergeCell ref="I27:I28"/>
    <mergeCell ref="A32:A36"/>
    <mergeCell ref="I32:I36"/>
    <mergeCell ref="A38:A39"/>
    <mergeCell ref="I38:I39"/>
    <mergeCell ref="A16:A19"/>
    <mergeCell ref="I16:I19"/>
    <mergeCell ref="A21:A22"/>
    <mergeCell ref="I21:I22"/>
    <mergeCell ref="A24:A26"/>
    <mergeCell ref="I24:I26"/>
    <mergeCell ref="I2:I3"/>
    <mergeCell ref="I7:I8"/>
    <mergeCell ref="A9:A13"/>
    <mergeCell ref="I9:I13"/>
    <mergeCell ref="A14:A15"/>
    <mergeCell ref="I14:I15"/>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45FD6-4B34-4615-82B0-50D296231443}">
  <dimension ref="A1:F15"/>
  <sheetViews>
    <sheetView workbookViewId="0">
      <selection activeCell="A14" sqref="A14:C15"/>
    </sheetView>
  </sheetViews>
  <sheetFormatPr defaultRowHeight="14.15" x14ac:dyDescent="0.3"/>
  <cols>
    <col min="1" max="1" width="36.23046875" customWidth="1"/>
    <col min="2" max="2" width="16.23046875" bestFit="1" customWidth="1"/>
    <col min="3" max="3" width="15.84375" customWidth="1"/>
  </cols>
  <sheetData>
    <row r="1" spans="1:6" ht="20.6" thickBot="1" x14ac:dyDescent="0.35">
      <c r="A1" s="151" t="s">
        <v>2105</v>
      </c>
      <c r="B1" s="151" t="s">
        <v>2161</v>
      </c>
      <c r="C1" s="151" t="s">
        <v>2162</v>
      </c>
    </row>
    <row r="2" spans="1:6" ht="16.3" x14ac:dyDescent="0.3">
      <c r="A2" s="152" t="s">
        <v>2106</v>
      </c>
      <c r="B2" s="153">
        <v>83.43452544696629</v>
      </c>
      <c r="C2" s="153">
        <v>73.262334011495113</v>
      </c>
    </row>
    <row r="3" spans="1:6" ht="16.3" x14ac:dyDescent="0.3">
      <c r="A3" s="154" t="s">
        <v>2107</v>
      </c>
      <c r="B3" s="155">
        <v>352707814</v>
      </c>
      <c r="C3" s="155">
        <v>319138012</v>
      </c>
    </row>
    <row r="4" spans="1:6" ht="16.3" x14ac:dyDescent="0.3">
      <c r="A4" s="154" t="s">
        <v>2108</v>
      </c>
      <c r="B4" s="156">
        <v>100</v>
      </c>
      <c r="C4" s="156">
        <v>100</v>
      </c>
    </row>
    <row r="5" spans="1:6" ht="16.3" x14ac:dyDescent="0.3">
      <c r="A5" s="154" t="s">
        <v>2109</v>
      </c>
      <c r="B5" s="155">
        <v>990922230</v>
      </c>
      <c r="C5" s="155">
        <v>783576546</v>
      </c>
    </row>
    <row r="6" spans="1:6" ht="16.3" x14ac:dyDescent="0.3">
      <c r="A6" s="154" t="s">
        <v>2110</v>
      </c>
      <c r="B6" s="155">
        <v>545008</v>
      </c>
      <c r="C6" s="155">
        <v>644620</v>
      </c>
    </row>
    <row r="7" spans="1:6" ht="16.3" x14ac:dyDescent="0.3">
      <c r="A7" s="154" t="s">
        <v>2111</v>
      </c>
      <c r="B7" s="155">
        <v>1801</v>
      </c>
      <c r="C7" s="155">
        <v>1198</v>
      </c>
    </row>
    <row r="8" spans="1:6" ht="16.3" x14ac:dyDescent="0.3">
      <c r="A8" s="154" t="s">
        <v>2112</v>
      </c>
      <c r="B8" s="155">
        <v>307553</v>
      </c>
      <c r="C8" s="155">
        <v>863657</v>
      </c>
    </row>
    <row r="9" spans="1:6" ht="16.3" x14ac:dyDescent="0.3">
      <c r="A9" s="154" t="s">
        <v>2113</v>
      </c>
      <c r="B9" s="155">
        <v>4744</v>
      </c>
      <c r="C9" s="155">
        <v>3150</v>
      </c>
      <c r="F9" s="157"/>
    </row>
    <row r="10" spans="1:6" ht="16.3" x14ac:dyDescent="0.3">
      <c r="A10" s="154" t="s">
        <v>2114</v>
      </c>
      <c r="B10" s="155">
        <v>550202</v>
      </c>
      <c r="C10" s="155">
        <v>454618</v>
      </c>
    </row>
    <row r="11" spans="1:6" ht="16.3" x14ac:dyDescent="0.3">
      <c r="A11" s="154" t="s">
        <v>2115</v>
      </c>
      <c r="B11" s="155">
        <v>372</v>
      </c>
      <c r="C11" s="155">
        <v>162</v>
      </c>
    </row>
    <row r="12" spans="1:6" ht="16.3" x14ac:dyDescent="0.3">
      <c r="A12" s="154" t="s">
        <v>2116</v>
      </c>
      <c r="B12" s="155">
        <v>191</v>
      </c>
      <c r="C12" s="155">
        <v>235</v>
      </c>
    </row>
    <row r="14" spans="1:6" x14ac:dyDescent="0.3">
      <c r="A14" s="205" t="s">
        <v>2163</v>
      </c>
      <c r="B14" s="205"/>
      <c r="C14" s="205"/>
    </row>
    <row r="15" spans="1:6" x14ac:dyDescent="0.3">
      <c r="A15" s="205"/>
      <c r="B15" s="205"/>
      <c r="C15" s="205"/>
    </row>
  </sheetData>
  <mergeCells count="1">
    <mergeCell ref="A14:C15"/>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5"/>
  <sheetViews>
    <sheetView workbookViewId="0">
      <selection activeCell="A375" sqref="A375"/>
    </sheetView>
  </sheetViews>
  <sheetFormatPr defaultRowHeight="14.15" x14ac:dyDescent="0.3"/>
  <cols>
    <col min="1" max="1" width="84.84375" style="2" customWidth="1"/>
    <col min="2" max="2" width="14" style="2" bestFit="1" customWidth="1"/>
    <col min="3" max="3" width="15.23046875" style="2" bestFit="1" customWidth="1"/>
    <col min="4" max="4" width="10.4609375" style="2" bestFit="1" customWidth="1"/>
    <col min="5" max="5" width="23.3828125" style="2" customWidth="1"/>
    <col min="6" max="6" width="23.84375" style="2" bestFit="1" customWidth="1"/>
    <col min="7" max="7" width="27.23046875" style="2" bestFit="1" customWidth="1"/>
    <col min="8" max="8" width="28.23046875" style="2" bestFit="1" customWidth="1"/>
    <col min="9" max="10" width="25" style="2" bestFit="1" customWidth="1"/>
    <col min="11" max="16384" width="9.23046875" style="2"/>
  </cols>
  <sheetData>
    <row r="1" spans="1:10" x14ac:dyDescent="0.3">
      <c r="A1" s="2" t="s">
        <v>553</v>
      </c>
      <c r="B1" s="2" t="s">
        <v>554</v>
      </c>
      <c r="C1" s="2" t="s">
        <v>555</v>
      </c>
      <c r="D1" s="2" t="s">
        <v>556</v>
      </c>
      <c r="E1" s="2" t="s">
        <v>557</v>
      </c>
      <c r="F1" s="2" t="s">
        <v>558</v>
      </c>
      <c r="G1" s="2" t="s">
        <v>559</v>
      </c>
      <c r="H1" s="2" t="s">
        <v>560</v>
      </c>
      <c r="I1" s="2" t="s">
        <v>561</v>
      </c>
      <c r="J1" s="2" t="s">
        <v>562</v>
      </c>
    </row>
    <row r="2" spans="1:10" x14ac:dyDescent="0.3">
      <c r="A2" s="2" t="s">
        <v>0</v>
      </c>
      <c r="B2" s="2">
        <v>29.977341389999999</v>
      </c>
      <c r="C2" s="2">
        <v>4.65253E-4</v>
      </c>
      <c r="D2" s="2" t="s">
        <v>1</v>
      </c>
      <c r="E2" s="2" t="s">
        <v>2</v>
      </c>
    </row>
    <row r="3" spans="1:10" x14ac:dyDescent="0.3">
      <c r="A3" s="2" t="s">
        <v>3</v>
      </c>
      <c r="B3" s="2">
        <v>18.013264549999999</v>
      </c>
      <c r="C3" s="2">
        <v>2.7956900000000002E-4</v>
      </c>
      <c r="D3" s="2" t="s">
        <v>1</v>
      </c>
      <c r="E3" s="2" t="s">
        <v>4</v>
      </c>
      <c r="F3" s="2" t="s">
        <v>4</v>
      </c>
    </row>
    <row r="4" spans="1:10" x14ac:dyDescent="0.3">
      <c r="A4" s="2" t="s">
        <v>5</v>
      </c>
      <c r="B4" s="2">
        <v>79.865044249999997</v>
      </c>
      <c r="C4" s="2">
        <v>1.2395189999999999E-3</v>
      </c>
      <c r="D4" s="2" t="s">
        <v>1</v>
      </c>
      <c r="E4" s="2" t="s">
        <v>4</v>
      </c>
      <c r="F4" s="2" t="s">
        <v>4</v>
      </c>
    </row>
    <row r="5" spans="1:10" x14ac:dyDescent="0.3">
      <c r="A5" s="2" t="s">
        <v>6</v>
      </c>
      <c r="B5" s="2">
        <v>39.514792900000003</v>
      </c>
      <c r="C5" s="2">
        <v>6.1327599999999995E-4</v>
      </c>
      <c r="D5" s="2" t="s">
        <v>1</v>
      </c>
      <c r="E5" s="2" t="s">
        <v>7</v>
      </c>
    </row>
    <row r="6" spans="1:10" x14ac:dyDescent="0.3">
      <c r="A6" s="2" t="s">
        <v>8</v>
      </c>
      <c r="B6" s="2">
        <v>456.1102515</v>
      </c>
      <c r="C6" s="2">
        <v>7.0789060000000003E-3</v>
      </c>
      <c r="D6" s="2" t="s">
        <v>1</v>
      </c>
      <c r="E6" s="2" t="s">
        <v>9</v>
      </c>
      <c r="F6" s="2" t="s">
        <v>10</v>
      </c>
      <c r="G6" s="2" t="s">
        <v>11</v>
      </c>
      <c r="H6" s="2" t="s">
        <v>12</v>
      </c>
      <c r="I6" s="2" t="s">
        <v>13</v>
      </c>
      <c r="J6" s="2" t="s">
        <v>13</v>
      </c>
    </row>
    <row r="7" spans="1:10" x14ac:dyDescent="0.3">
      <c r="A7" s="2" t="s">
        <v>15</v>
      </c>
      <c r="B7" s="2">
        <v>93.578947369999995</v>
      </c>
      <c r="C7" s="2">
        <v>1.4523610000000001E-3</v>
      </c>
      <c r="D7" s="2" t="s">
        <v>1</v>
      </c>
      <c r="E7" s="2" t="s">
        <v>9</v>
      </c>
      <c r="F7" s="2" t="s">
        <v>16</v>
      </c>
      <c r="G7" s="2" t="s">
        <v>17</v>
      </c>
      <c r="H7" s="2" t="s">
        <v>18</v>
      </c>
      <c r="I7" s="2" t="s">
        <v>19</v>
      </c>
      <c r="J7" s="2" t="s">
        <v>13</v>
      </c>
    </row>
    <row r="8" spans="1:10" x14ac:dyDescent="0.3">
      <c r="A8" s="2" t="s">
        <v>21</v>
      </c>
      <c r="B8" s="2">
        <v>4.9290953550000003</v>
      </c>
      <c r="C8" s="3">
        <v>7.6500000000000003E-5</v>
      </c>
      <c r="D8" s="2" t="s">
        <v>1</v>
      </c>
      <c r="E8" s="2" t="s">
        <v>9</v>
      </c>
      <c r="F8" s="2" t="s">
        <v>16</v>
      </c>
      <c r="G8" s="2" t="s">
        <v>17</v>
      </c>
      <c r="H8" s="2" t="s">
        <v>22</v>
      </c>
      <c r="I8" s="2" t="s">
        <v>23</v>
      </c>
      <c r="J8" s="2" t="s">
        <v>23</v>
      </c>
    </row>
    <row r="9" spans="1:10" x14ac:dyDescent="0.3">
      <c r="A9" s="2" t="s">
        <v>24</v>
      </c>
      <c r="B9" s="2">
        <v>88.104234529999999</v>
      </c>
      <c r="C9" s="2">
        <v>1.367392E-3</v>
      </c>
      <c r="D9" s="2" t="s">
        <v>1</v>
      </c>
      <c r="E9" s="2" t="s">
        <v>9</v>
      </c>
      <c r="F9" s="2" t="s">
        <v>16</v>
      </c>
      <c r="G9" s="2" t="s">
        <v>17</v>
      </c>
      <c r="H9" s="2" t="s">
        <v>22</v>
      </c>
      <c r="I9" s="2" t="s">
        <v>23</v>
      </c>
      <c r="J9" s="2" t="s">
        <v>23</v>
      </c>
    </row>
    <row r="10" spans="1:10" x14ac:dyDescent="0.3">
      <c r="A10" s="2" t="s">
        <v>25</v>
      </c>
      <c r="B10" s="2">
        <v>372.73921969999998</v>
      </c>
      <c r="C10" s="2">
        <v>5.784974E-3</v>
      </c>
      <c r="D10" s="2" t="s">
        <v>1</v>
      </c>
      <c r="E10" s="2" t="s">
        <v>9</v>
      </c>
      <c r="F10" s="2" t="s">
        <v>16</v>
      </c>
      <c r="G10" s="2" t="s">
        <v>17</v>
      </c>
      <c r="H10" s="2" t="s">
        <v>22</v>
      </c>
      <c r="I10" s="2" t="s">
        <v>23</v>
      </c>
      <c r="J10" s="2" t="s">
        <v>23</v>
      </c>
    </row>
    <row r="11" spans="1:10" x14ac:dyDescent="0.3">
      <c r="A11" s="2" t="s">
        <v>26</v>
      </c>
      <c r="B11" s="2">
        <v>374.54154299999999</v>
      </c>
      <c r="C11" s="2">
        <v>5.8129469999999997E-3</v>
      </c>
      <c r="D11" s="2" t="s">
        <v>1</v>
      </c>
      <c r="E11" s="2" t="s">
        <v>9</v>
      </c>
      <c r="F11" s="2" t="s">
        <v>27</v>
      </c>
      <c r="G11" s="2" t="s">
        <v>28</v>
      </c>
      <c r="H11" s="2" t="s">
        <v>29</v>
      </c>
      <c r="I11" s="2" t="s">
        <v>30</v>
      </c>
      <c r="J11" s="2" t="s">
        <v>30</v>
      </c>
    </row>
    <row r="12" spans="1:10" x14ac:dyDescent="0.3">
      <c r="A12" s="2" t="s">
        <v>31</v>
      </c>
      <c r="B12" s="2">
        <v>694.37632140000005</v>
      </c>
      <c r="C12" s="2">
        <v>1.0776835E-2</v>
      </c>
      <c r="D12" s="2" t="s">
        <v>1</v>
      </c>
      <c r="E12" s="2" t="s">
        <v>9</v>
      </c>
      <c r="F12" s="2" t="s">
        <v>32</v>
      </c>
      <c r="G12" s="2" t="s">
        <v>33</v>
      </c>
      <c r="H12" s="2" t="s">
        <v>34</v>
      </c>
      <c r="I12" s="2" t="s">
        <v>35</v>
      </c>
      <c r="J12" s="2" t="s">
        <v>35</v>
      </c>
    </row>
    <row r="13" spans="1:10" x14ac:dyDescent="0.3">
      <c r="A13" s="2" t="s">
        <v>36</v>
      </c>
      <c r="B13" s="2">
        <v>63.606602479999999</v>
      </c>
      <c r="C13" s="2">
        <v>9.8718500000000002E-4</v>
      </c>
      <c r="D13" s="2" t="s">
        <v>1</v>
      </c>
      <c r="E13" s="2" t="s">
        <v>9</v>
      </c>
      <c r="F13" s="2" t="s">
        <v>37</v>
      </c>
      <c r="G13" s="2" t="s">
        <v>38</v>
      </c>
      <c r="H13" s="2" t="s">
        <v>39</v>
      </c>
    </row>
    <row r="14" spans="1:10" x14ac:dyDescent="0.3">
      <c r="A14" s="2" t="s">
        <v>40</v>
      </c>
      <c r="B14" s="2">
        <v>36.97635605</v>
      </c>
      <c r="C14" s="2">
        <v>5.7387900000000001E-4</v>
      </c>
      <c r="D14" s="2" t="s">
        <v>1</v>
      </c>
      <c r="E14" s="2" t="s">
        <v>41</v>
      </c>
      <c r="F14" s="2" t="s">
        <v>42</v>
      </c>
      <c r="G14" s="2" t="s">
        <v>43</v>
      </c>
      <c r="H14" s="2" t="s">
        <v>44</v>
      </c>
      <c r="I14" s="2" t="s">
        <v>45</v>
      </c>
      <c r="J14" s="2" t="s">
        <v>45</v>
      </c>
    </row>
    <row r="15" spans="1:10" x14ac:dyDescent="0.3">
      <c r="A15" s="2" t="s">
        <v>46</v>
      </c>
      <c r="B15" s="2">
        <v>151.45172030000001</v>
      </c>
      <c r="C15" s="2">
        <v>2.3505560000000002E-3</v>
      </c>
      <c r="D15" s="2" t="s">
        <v>1</v>
      </c>
      <c r="E15" s="2" t="s">
        <v>41</v>
      </c>
      <c r="F15" s="2" t="s">
        <v>42</v>
      </c>
      <c r="G15" s="2" t="s">
        <v>43</v>
      </c>
      <c r="H15" s="2" t="s">
        <v>47</v>
      </c>
      <c r="I15" s="2" t="s">
        <v>48</v>
      </c>
      <c r="J15" s="2" t="s">
        <v>13</v>
      </c>
    </row>
    <row r="16" spans="1:10" x14ac:dyDescent="0.3">
      <c r="A16" s="2" t="s">
        <v>49</v>
      </c>
      <c r="B16" s="2">
        <v>56.908722109999999</v>
      </c>
      <c r="C16" s="2">
        <v>8.8323299999999998E-4</v>
      </c>
      <c r="D16" s="2" t="s">
        <v>1</v>
      </c>
      <c r="E16" s="2" t="s">
        <v>41</v>
      </c>
      <c r="F16" s="2" t="s">
        <v>42</v>
      </c>
      <c r="G16" s="2" t="s">
        <v>43</v>
      </c>
      <c r="H16" s="2" t="s">
        <v>47</v>
      </c>
      <c r="I16" s="2" t="s">
        <v>50</v>
      </c>
      <c r="J16" s="2" t="s">
        <v>50</v>
      </c>
    </row>
    <row r="17" spans="1:10" x14ac:dyDescent="0.3">
      <c r="A17" s="2" t="s">
        <v>51</v>
      </c>
      <c r="B17" s="2">
        <v>362.58640780000002</v>
      </c>
      <c r="C17" s="2">
        <v>5.6274009999999998E-3</v>
      </c>
      <c r="D17" s="2" t="s">
        <v>1</v>
      </c>
      <c r="E17" s="2" t="s">
        <v>41</v>
      </c>
      <c r="F17" s="2" t="s">
        <v>42</v>
      </c>
      <c r="G17" s="2" t="s">
        <v>43</v>
      </c>
      <c r="H17" s="2" t="s">
        <v>47</v>
      </c>
      <c r="I17" s="2" t="s">
        <v>52</v>
      </c>
      <c r="J17" s="2" t="s">
        <v>13</v>
      </c>
    </row>
    <row r="18" spans="1:10" x14ac:dyDescent="0.3">
      <c r="A18" s="2" t="s">
        <v>53</v>
      </c>
      <c r="B18" s="2">
        <v>34.261931189999999</v>
      </c>
      <c r="C18" s="2">
        <v>5.3175100000000001E-4</v>
      </c>
      <c r="D18" s="2" t="s">
        <v>1</v>
      </c>
      <c r="E18" s="2" t="s">
        <v>41</v>
      </c>
      <c r="F18" s="2" t="s">
        <v>42</v>
      </c>
      <c r="G18" s="2" t="s">
        <v>43</v>
      </c>
      <c r="H18" s="2" t="s">
        <v>47</v>
      </c>
      <c r="I18" s="2" t="s">
        <v>48</v>
      </c>
      <c r="J18" s="2" t="s">
        <v>13</v>
      </c>
    </row>
    <row r="19" spans="1:10" x14ac:dyDescent="0.3">
      <c r="A19" s="2" t="s">
        <v>54</v>
      </c>
      <c r="B19" s="2">
        <v>793.78110939999999</v>
      </c>
      <c r="C19" s="2">
        <v>1.2319614E-2</v>
      </c>
      <c r="D19" s="2" t="s">
        <v>1</v>
      </c>
      <c r="E19" s="2" t="s">
        <v>41</v>
      </c>
      <c r="F19" s="2" t="s">
        <v>42</v>
      </c>
      <c r="G19" s="2" t="s">
        <v>55</v>
      </c>
      <c r="H19" s="2" t="s">
        <v>56</v>
      </c>
      <c r="I19" s="2" t="s">
        <v>13</v>
      </c>
      <c r="J19" s="2" t="s">
        <v>13</v>
      </c>
    </row>
    <row r="20" spans="1:10" x14ac:dyDescent="0.3">
      <c r="A20" s="2" t="s">
        <v>57</v>
      </c>
      <c r="B20" s="2">
        <v>153.64414719999999</v>
      </c>
      <c r="C20" s="2">
        <v>2.3845820000000001E-3</v>
      </c>
      <c r="D20" s="2" t="s">
        <v>1</v>
      </c>
      <c r="E20" s="2" t="s">
        <v>41</v>
      </c>
      <c r="F20" s="2" t="s">
        <v>42</v>
      </c>
      <c r="G20" s="2" t="s">
        <v>43</v>
      </c>
      <c r="H20" s="2" t="s">
        <v>47</v>
      </c>
      <c r="I20" s="2" t="s">
        <v>50</v>
      </c>
      <c r="J20" s="2" t="s">
        <v>50</v>
      </c>
    </row>
    <row r="21" spans="1:10" x14ac:dyDescent="0.3">
      <c r="A21" s="2" t="s">
        <v>58</v>
      </c>
      <c r="B21" s="2">
        <v>188.61663290000001</v>
      </c>
      <c r="C21" s="2">
        <v>2.9273609999999999E-3</v>
      </c>
      <c r="D21" s="2" t="s">
        <v>1</v>
      </c>
      <c r="E21" s="2" t="s">
        <v>41</v>
      </c>
      <c r="F21" s="2" t="s">
        <v>42</v>
      </c>
      <c r="G21" s="2" t="s">
        <v>43</v>
      </c>
      <c r="H21" s="2" t="s">
        <v>47</v>
      </c>
      <c r="I21" s="2" t="s">
        <v>50</v>
      </c>
      <c r="J21" s="2" t="s">
        <v>13</v>
      </c>
    </row>
    <row r="22" spans="1:10" x14ac:dyDescent="0.3">
      <c r="A22" s="2" t="s">
        <v>59</v>
      </c>
      <c r="B22" s="2">
        <v>70.750188679999994</v>
      </c>
      <c r="C22" s="2">
        <v>1.0980549999999999E-3</v>
      </c>
      <c r="D22" s="2" t="s">
        <v>1</v>
      </c>
      <c r="E22" s="2" t="s">
        <v>41</v>
      </c>
      <c r="F22" s="2" t="s">
        <v>42</v>
      </c>
      <c r="G22" s="2" t="s">
        <v>43</v>
      </c>
      <c r="H22" s="2" t="s">
        <v>47</v>
      </c>
      <c r="I22" s="2" t="s">
        <v>13</v>
      </c>
      <c r="J22" s="2" t="s">
        <v>13</v>
      </c>
    </row>
    <row r="23" spans="1:10" x14ac:dyDescent="0.3">
      <c r="A23" s="2" t="s">
        <v>60</v>
      </c>
      <c r="B23" s="2">
        <v>191.5410292</v>
      </c>
      <c r="C23" s="2">
        <v>2.9727479999999999E-3</v>
      </c>
      <c r="D23" s="2" t="s">
        <v>1</v>
      </c>
      <c r="E23" s="2" t="s">
        <v>41</v>
      </c>
      <c r="F23" s="2" t="s">
        <v>42</v>
      </c>
      <c r="G23" s="2" t="s">
        <v>43</v>
      </c>
      <c r="H23" s="2" t="s">
        <v>47</v>
      </c>
      <c r="I23" s="2" t="s">
        <v>61</v>
      </c>
      <c r="J23" s="2" t="s">
        <v>61</v>
      </c>
    </row>
    <row r="24" spans="1:10" x14ac:dyDescent="0.3">
      <c r="A24" s="2" t="s">
        <v>62</v>
      </c>
      <c r="B24" s="2">
        <v>37.94697773</v>
      </c>
      <c r="C24" s="2">
        <v>5.8894299999999998E-4</v>
      </c>
      <c r="D24" s="2" t="s">
        <v>1</v>
      </c>
      <c r="E24" s="2" t="s">
        <v>41</v>
      </c>
      <c r="F24" s="2" t="s">
        <v>42</v>
      </c>
      <c r="G24" s="2" t="s">
        <v>55</v>
      </c>
      <c r="H24" s="2" t="s">
        <v>63</v>
      </c>
      <c r="I24" s="2" t="s">
        <v>64</v>
      </c>
      <c r="J24" s="2" t="s">
        <v>13</v>
      </c>
    </row>
    <row r="25" spans="1:10" x14ac:dyDescent="0.3">
      <c r="A25" s="2" t="s">
        <v>65</v>
      </c>
      <c r="B25" s="2">
        <v>50.571428570000002</v>
      </c>
      <c r="C25" s="2">
        <v>7.8487700000000001E-4</v>
      </c>
      <c r="D25" s="2" t="s">
        <v>1</v>
      </c>
      <c r="E25" s="2" t="s">
        <v>41</v>
      </c>
      <c r="F25" s="2" t="s">
        <v>42</v>
      </c>
      <c r="G25" s="2" t="s">
        <v>43</v>
      </c>
      <c r="H25" s="2" t="s">
        <v>47</v>
      </c>
      <c r="I25" s="2" t="s">
        <v>66</v>
      </c>
      <c r="J25" s="2" t="s">
        <v>66</v>
      </c>
    </row>
    <row r="26" spans="1:10" x14ac:dyDescent="0.3">
      <c r="A26" s="2" t="s">
        <v>67</v>
      </c>
      <c r="B26" s="2">
        <v>79.775147930000003</v>
      </c>
      <c r="C26" s="2">
        <v>1.238123E-3</v>
      </c>
      <c r="D26" s="2" t="s">
        <v>1</v>
      </c>
      <c r="E26" s="2" t="s">
        <v>68</v>
      </c>
      <c r="F26" s="2" t="s">
        <v>39</v>
      </c>
    </row>
    <row r="27" spans="1:10" x14ac:dyDescent="0.3">
      <c r="A27" s="2" t="s">
        <v>69</v>
      </c>
      <c r="B27" s="2">
        <v>118.9223301</v>
      </c>
      <c r="C27" s="2">
        <v>1.8456939999999999E-3</v>
      </c>
      <c r="D27" s="2" t="s">
        <v>14</v>
      </c>
      <c r="E27" s="2" t="s">
        <v>70</v>
      </c>
      <c r="F27" s="2" t="s">
        <v>70</v>
      </c>
      <c r="G27" s="2" t="s">
        <v>71</v>
      </c>
      <c r="H27" s="2" t="s">
        <v>72</v>
      </c>
      <c r="I27" s="2" t="s">
        <v>73</v>
      </c>
      <c r="J27" s="2" t="s">
        <v>13</v>
      </c>
    </row>
    <row r="28" spans="1:10" x14ac:dyDescent="0.3">
      <c r="A28" s="2" t="s">
        <v>74</v>
      </c>
      <c r="B28" s="2">
        <v>64.35971223</v>
      </c>
      <c r="C28" s="2">
        <v>9.9887299999999995E-4</v>
      </c>
      <c r="D28" s="2" t="s">
        <v>14</v>
      </c>
      <c r="E28" s="2" t="s">
        <v>70</v>
      </c>
      <c r="F28" s="2" t="s">
        <v>70</v>
      </c>
      <c r="G28" s="2" t="s">
        <v>71</v>
      </c>
      <c r="H28" s="2" t="s">
        <v>72</v>
      </c>
      <c r="I28" s="2" t="s">
        <v>73</v>
      </c>
      <c r="J28" s="2" t="s">
        <v>13</v>
      </c>
    </row>
    <row r="29" spans="1:10" x14ac:dyDescent="0.3">
      <c r="A29" s="2" t="s">
        <v>75</v>
      </c>
      <c r="B29" s="2">
        <v>240.4877698</v>
      </c>
      <c r="C29" s="2">
        <v>3.7324099999999998E-3</v>
      </c>
      <c r="D29" s="2" t="s">
        <v>14</v>
      </c>
      <c r="E29" s="2" t="s">
        <v>70</v>
      </c>
      <c r="F29" s="2" t="s">
        <v>70</v>
      </c>
      <c r="G29" s="2" t="s">
        <v>71</v>
      </c>
      <c r="H29" s="2" t="s">
        <v>72</v>
      </c>
      <c r="I29" s="2" t="s">
        <v>73</v>
      </c>
      <c r="J29" s="2" t="s">
        <v>13</v>
      </c>
    </row>
    <row r="30" spans="1:10" x14ac:dyDescent="0.3">
      <c r="A30" s="2" t="s">
        <v>565</v>
      </c>
      <c r="B30" s="2">
        <v>9.3057607089999994</v>
      </c>
      <c r="C30" s="2">
        <v>1.44427E-4</v>
      </c>
      <c r="D30" s="2" t="s">
        <v>14</v>
      </c>
      <c r="E30" s="2" t="s">
        <v>76</v>
      </c>
      <c r="F30" s="2" t="s">
        <v>76</v>
      </c>
      <c r="G30" s="2" t="s">
        <v>77</v>
      </c>
      <c r="H30" s="2" t="s">
        <v>78</v>
      </c>
      <c r="I30" s="2" t="s">
        <v>79</v>
      </c>
      <c r="J30" s="2" t="s">
        <v>79</v>
      </c>
    </row>
    <row r="31" spans="1:10" x14ac:dyDescent="0.3">
      <c r="A31" s="2" t="s">
        <v>564</v>
      </c>
      <c r="B31" s="2">
        <v>197.13311039999999</v>
      </c>
      <c r="C31" s="2">
        <v>3.0595380000000001E-3</v>
      </c>
      <c r="D31" s="2" t="s">
        <v>14</v>
      </c>
      <c r="E31" s="2" t="s">
        <v>76</v>
      </c>
      <c r="F31" s="2" t="s">
        <v>76</v>
      </c>
      <c r="G31" s="2" t="s">
        <v>77</v>
      </c>
      <c r="H31" s="2" t="s">
        <v>78</v>
      </c>
      <c r="I31" s="2" t="s">
        <v>79</v>
      </c>
      <c r="J31" s="2" t="s">
        <v>79</v>
      </c>
    </row>
    <row r="32" spans="1:10" x14ac:dyDescent="0.3">
      <c r="A32" s="2" t="s">
        <v>563</v>
      </c>
      <c r="B32" s="2">
        <v>1862.285132</v>
      </c>
      <c r="C32" s="2">
        <v>2.8902971999999999E-2</v>
      </c>
      <c r="D32" s="2" t="s">
        <v>14</v>
      </c>
      <c r="E32" s="2" t="s">
        <v>76</v>
      </c>
      <c r="F32" s="2" t="s">
        <v>76</v>
      </c>
      <c r="G32" s="2" t="s">
        <v>77</v>
      </c>
      <c r="H32" s="2" t="s">
        <v>78</v>
      </c>
      <c r="I32" s="2" t="s">
        <v>80</v>
      </c>
      <c r="J32" s="2" t="s">
        <v>80</v>
      </c>
    </row>
    <row r="33" spans="1:10" x14ac:dyDescent="0.3">
      <c r="A33" s="2" t="s">
        <v>81</v>
      </c>
      <c r="B33" s="2">
        <v>83.970934260000007</v>
      </c>
      <c r="C33" s="2">
        <v>1.3032429999999999E-3</v>
      </c>
      <c r="D33" s="2" t="s">
        <v>14</v>
      </c>
      <c r="E33" s="2" t="s">
        <v>82</v>
      </c>
      <c r="F33" s="2" t="s">
        <v>83</v>
      </c>
      <c r="G33" s="2" t="s">
        <v>84</v>
      </c>
      <c r="H33" s="2" t="s">
        <v>85</v>
      </c>
      <c r="I33" s="2" t="s">
        <v>86</v>
      </c>
    </row>
    <row r="34" spans="1:10" x14ac:dyDescent="0.3">
      <c r="A34" s="2" t="s">
        <v>87</v>
      </c>
      <c r="B34" s="2">
        <v>75.964211980000002</v>
      </c>
      <c r="C34" s="2">
        <v>1.1789770000000001E-3</v>
      </c>
      <c r="D34" s="2" t="s">
        <v>14</v>
      </c>
      <c r="E34" s="2" t="s">
        <v>88</v>
      </c>
      <c r="F34" s="2" t="s">
        <v>89</v>
      </c>
      <c r="G34" s="2" t="s">
        <v>90</v>
      </c>
      <c r="H34" s="2" t="s">
        <v>91</v>
      </c>
      <c r="I34" s="2" t="s">
        <v>92</v>
      </c>
      <c r="J34" s="2" t="s">
        <v>91</v>
      </c>
    </row>
    <row r="35" spans="1:10" x14ac:dyDescent="0.3">
      <c r="A35" s="2" t="s">
        <v>93</v>
      </c>
      <c r="B35" s="2">
        <v>301.97718120000002</v>
      </c>
      <c r="C35" s="2">
        <v>4.6867360000000004E-3</v>
      </c>
      <c r="D35" s="2" t="s">
        <v>14</v>
      </c>
      <c r="E35" s="2" t="s">
        <v>88</v>
      </c>
      <c r="F35" s="2" t="s">
        <v>94</v>
      </c>
      <c r="G35" s="2" t="s">
        <v>95</v>
      </c>
      <c r="H35" s="2" t="s">
        <v>96</v>
      </c>
      <c r="I35" s="2" t="s">
        <v>97</v>
      </c>
      <c r="J35" s="2" t="s">
        <v>13</v>
      </c>
    </row>
    <row r="36" spans="1:10" x14ac:dyDescent="0.3">
      <c r="A36" s="2" t="s">
        <v>98</v>
      </c>
      <c r="B36" s="2">
        <v>22.235294119999999</v>
      </c>
      <c r="C36" s="2">
        <v>3.4509500000000002E-4</v>
      </c>
      <c r="D36" s="2" t="s">
        <v>14</v>
      </c>
      <c r="E36" s="2" t="s">
        <v>88</v>
      </c>
      <c r="F36" s="2" t="s">
        <v>94</v>
      </c>
      <c r="G36" s="2" t="s">
        <v>99</v>
      </c>
      <c r="H36" s="2" t="s">
        <v>100</v>
      </c>
      <c r="I36" s="2" t="s">
        <v>101</v>
      </c>
      <c r="J36" s="2" t="s">
        <v>102</v>
      </c>
    </row>
    <row r="37" spans="1:10" x14ac:dyDescent="0.3">
      <c r="A37" s="2" t="s">
        <v>103</v>
      </c>
      <c r="B37" s="2">
        <v>42</v>
      </c>
      <c r="C37" s="2">
        <v>6.5184699999999999E-4</v>
      </c>
      <c r="D37" s="2" t="s">
        <v>14</v>
      </c>
      <c r="E37" s="2" t="s">
        <v>88</v>
      </c>
      <c r="F37" s="2" t="s">
        <v>94</v>
      </c>
      <c r="G37" s="2" t="s">
        <v>104</v>
      </c>
      <c r="H37" s="2" t="s">
        <v>105</v>
      </c>
      <c r="I37" s="2" t="s">
        <v>13</v>
      </c>
    </row>
    <row r="38" spans="1:10" x14ac:dyDescent="0.3">
      <c r="A38" s="2" t="s">
        <v>106</v>
      </c>
      <c r="B38" s="2">
        <v>32.896121880000003</v>
      </c>
      <c r="C38" s="2">
        <v>5.1055299999999996E-4</v>
      </c>
      <c r="D38" s="2" t="s">
        <v>14</v>
      </c>
      <c r="E38" s="2" t="s">
        <v>88</v>
      </c>
      <c r="F38" s="2" t="s">
        <v>94</v>
      </c>
      <c r="G38" s="2" t="s">
        <v>107</v>
      </c>
      <c r="H38" s="2" t="s">
        <v>108</v>
      </c>
      <c r="I38" s="2" t="s">
        <v>109</v>
      </c>
      <c r="J38" s="2" t="s">
        <v>13</v>
      </c>
    </row>
    <row r="39" spans="1:10" x14ac:dyDescent="0.3">
      <c r="A39" s="2" t="s">
        <v>110</v>
      </c>
      <c r="B39" s="2">
        <v>70.429047299999993</v>
      </c>
      <c r="C39" s="2">
        <v>1.09307E-3</v>
      </c>
      <c r="D39" s="2" t="s">
        <v>14</v>
      </c>
      <c r="E39" s="2" t="s">
        <v>88</v>
      </c>
      <c r="F39" s="2" t="s">
        <v>94</v>
      </c>
      <c r="G39" s="2" t="s">
        <v>95</v>
      </c>
      <c r="H39" s="2" t="s">
        <v>96</v>
      </c>
      <c r="I39" s="2" t="s">
        <v>111</v>
      </c>
      <c r="J39" s="2" t="s">
        <v>13</v>
      </c>
    </row>
    <row r="40" spans="1:10" x14ac:dyDescent="0.3">
      <c r="A40" s="2" t="s">
        <v>112</v>
      </c>
      <c r="B40" s="2">
        <v>48.990331490000003</v>
      </c>
      <c r="C40" s="2">
        <v>7.6033800000000005E-4</v>
      </c>
      <c r="D40" s="2" t="s">
        <v>14</v>
      </c>
      <c r="E40" s="2" t="s">
        <v>88</v>
      </c>
      <c r="F40" s="2" t="s">
        <v>94</v>
      </c>
      <c r="G40" s="2" t="s">
        <v>99</v>
      </c>
      <c r="H40" s="2" t="s">
        <v>100</v>
      </c>
      <c r="I40" s="2" t="s">
        <v>13</v>
      </c>
      <c r="J40" s="2" t="s">
        <v>13</v>
      </c>
    </row>
    <row r="41" spans="1:10" x14ac:dyDescent="0.3">
      <c r="A41" s="2" t="s">
        <v>113</v>
      </c>
      <c r="B41" s="2">
        <v>54.622795119999999</v>
      </c>
      <c r="C41" s="2">
        <v>8.4775499999999995E-4</v>
      </c>
      <c r="D41" s="2" t="s">
        <v>14</v>
      </c>
      <c r="E41" s="2" t="s">
        <v>88</v>
      </c>
      <c r="F41" s="2" t="s">
        <v>94</v>
      </c>
      <c r="G41" s="2" t="s">
        <v>95</v>
      </c>
      <c r="H41" s="2" t="s">
        <v>96</v>
      </c>
      <c r="I41" s="2" t="s">
        <v>114</v>
      </c>
      <c r="J41" s="2" t="s">
        <v>13</v>
      </c>
    </row>
    <row r="42" spans="1:10" x14ac:dyDescent="0.3">
      <c r="A42" s="2" t="s">
        <v>115</v>
      </c>
      <c r="B42" s="2">
        <v>58.372881360000001</v>
      </c>
      <c r="C42" s="2">
        <v>9.0595699999999999E-4</v>
      </c>
      <c r="D42" s="2" t="s">
        <v>14</v>
      </c>
      <c r="E42" s="2" t="s">
        <v>88</v>
      </c>
      <c r="F42" s="2" t="s">
        <v>94</v>
      </c>
      <c r="G42" s="2" t="s">
        <v>99</v>
      </c>
      <c r="H42" s="2" t="s">
        <v>100</v>
      </c>
      <c r="I42" s="2" t="s">
        <v>13</v>
      </c>
      <c r="J42" s="2" t="s">
        <v>13</v>
      </c>
    </row>
    <row r="43" spans="1:10" x14ac:dyDescent="0.3">
      <c r="A43" s="2" t="s">
        <v>116</v>
      </c>
      <c r="B43" s="2">
        <v>36.435897439999998</v>
      </c>
      <c r="C43" s="2">
        <v>5.65491E-4</v>
      </c>
      <c r="D43" s="2" t="s">
        <v>14</v>
      </c>
      <c r="E43" s="2" t="s">
        <v>88</v>
      </c>
      <c r="F43" s="2" t="s">
        <v>94</v>
      </c>
      <c r="G43" s="2" t="s">
        <v>117</v>
      </c>
      <c r="H43" s="2" t="s">
        <v>118</v>
      </c>
      <c r="I43" s="2" t="s">
        <v>13</v>
      </c>
    </row>
    <row r="44" spans="1:10" x14ac:dyDescent="0.3">
      <c r="A44" s="2" t="s">
        <v>119</v>
      </c>
      <c r="B44" s="2">
        <v>41.252054790000003</v>
      </c>
      <c r="C44" s="2">
        <v>6.4023900000000002E-4</v>
      </c>
      <c r="D44" s="2" t="s">
        <v>14</v>
      </c>
      <c r="E44" s="2" t="s">
        <v>88</v>
      </c>
      <c r="F44" s="2" t="s">
        <v>94</v>
      </c>
      <c r="G44" s="2" t="s">
        <v>120</v>
      </c>
      <c r="H44" s="2" t="s">
        <v>121</v>
      </c>
      <c r="I44" s="2" t="s">
        <v>122</v>
      </c>
      <c r="J44" s="2" t="s">
        <v>13</v>
      </c>
    </row>
    <row r="45" spans="1:10" x14ac:dyDescent="0.3">
      <c r="A45" s="2" t="s">
        <v>123</v>
      </c>
      <c r="B45" s="2">
        <v>211.9803536</v>
      </c>
      <c r="C45" s="2">
        <v>3.2899700000000001E-3</v>
      </c>
      <c r="D45" s="2" t="s">
        <v>14</v>
      </c>
      <c r="E45" s="2" t="s">
        <v>88</v>
      </c>
      <c r="F45" s="2" t="s">
        <v>94</v>
      </c>
      <c r="G45" s="2" t="s">
        <v>95</v>
      </c>
      <c r="H45" s="2" t="s">
        <v>96</v>
      </c>
      <c r="I45" s="2" t="s">
        <v>111</v>
      </c>
      <c r="J45" s="2" t="s">
        <v>13</v>
      </c>
    </row>
    <row r="46" spans="1:10" x14ac:dyDescent="0.3">
      <c r="A46" s="2" t="s">
        <v>124</v>
      </c>
      <c r="B46" s="2">
        <v>45.300589389999999</v>
      </c>
      <c r="C46" s="2">
        <v>7.0307300000000002E-4</v>
      </c>
      <c r="D46" s="2" t="s">
        <v>14</v>
      </c>
      <c r="E46" s="2" t="s">
        <v>88</v>
      </c>
      <c r="F46" s="2" t="s">
        <v>94</v>
      </c>
      <c r="G46" s="2" t="s">
        <v>99</v>
      </c>
      <c r="H46" s="2" t="s">
        <v>100</v>
      </c>
      <c r="I46" s="2" t="s">
        <v>101</v>
      </c>
      <c r="J46" s="2" t="s">
        <v>13</v>
      </c>
    </row>
    <row r="47" spans="1:10" x14ac:dyDescent="0.3">
      <c r="A47" s="2" t="s">
        <v>125</v>
      </c>
      <c r="B47" s="2">
        <v>65.40594059</v>
      </c>
      <c r="C47" s="2">
        <v>1.015111E-3</v>
      </c>
      <c r="D47" s="2" t="s">
        <v>14</v>
      </c>
      <c r="E47" s="2" t="s">
        <v>88</v>
      </c>
      <c r="F47" s="2" t="s">
        <v>94</v>
      </c>
      <c r="G47" s="2" t="s">
        <v>95</v>
      </c>
      <c r="H47" s="2" t="s">
        <v>96</v>
      </c>
      <c r="I47" s="2" t="s">
        <v>97</v>
      </c>
      <c r="J47" s="2" t="s">
        <v>13</v>
      </c>
    </row>
    <row r="48" spans="1:10" x14ac:dyDescent="0.3">
      <c r="A48" s="2" t="s">
        <v>126</v>
      </c>
      <c r="B48" s="2">
        <v>67.775873430000004</v>
      </c>
      <c r="C48" s="2">
        <v>1.0518929999999999E-3</v>
      </c>
      <c r="D48" s="2" t="s">
        <v>14</v>
      </c>
      <c r="E48" s="2" t="s">
        <v>88</v>
      </c>
      <c r="F48" s="2" t="s">
        <v>94</v>
      </c>
      <c r="G48" s="2" t="s">
        <v>95</v>
      </c>
      <c r="H48" s="2" t="s">
        <v>127</v>
      </c>
      <c r="I48" s="2" t="s">
        <v>13</v>
      </c>
      <c r="J48" s="2" t="s">
        <v>13</v>
      </c>
    </row>
    <row r="49" spans="1:10" x14ac:dyDescent="0.3">
      <c r="A49" s="2" t="s">
        <v>128</v>
      </c>
      <c r="B49" s="2">
        <v>99.669004209999997</v>
      </c>
      <c r="C49" s="2">
        <v>1.5468789999999999E-3</v>
      </c>
      <c r="D49" s="2" t="s">
        <v>14</v>
      </c>
      <c r="E49" s="2" t="s">
        <v>566</v>
      </c>
      <c r="F49" s="2" t="s">
        <v>567</v>
      </c>
      <c r="G49" s="2" t="s">
        <v>129</v>
      </c>
      <c r="H49" s="2" t="s">
        <v>130</v>
      </c>
      <c r="I49" s="2" t="s">
        <v>131</v>
      </c>
      <c r="J49" s="2" t="s">
        <v>13</v>
      </c>
    </row>
    <row r="50" spans="1:10" x14ac:dyDescent="0.3">
      <c r="A50" s="2" t="s">
        <v>132</v>
      </c>
      <c r="B50" s="2">
        <v>127.7272727</v>
      </c>
      <c r="C50" s="2">
        <v>1.9823480000000001E-3</v>
      </c>
      <c r="D50" s="2" t="s">
        <v>14</v>
      </c>
      <c r="E50" s="2" t="s">
        <v>566</v>
      </c>
      <c r="F50" s="2" t="s">
        <v>567</v>
      </c>
      <c r="G50" s="2" t="s">
        <v>129</v>
      </c>
      <c r="H50" s="2" t="s">
        <v>130</v>
      </c>
      <c r="I50" s="2" t="s">
        <v>131</v>
      </c>
      <c r="J50" s="2" t="s">
        <v>13</v>
      </c>
    </row>
    <row r="51" spans="1:10" x14ac:dyDescent="0.3">
      <c r="A51" s="2" t="s">
        <v>133</v>
      </c>
      <c r="B51" s="2">
        <v>47.936708860000003</v>
      </c>
      <c r="C51" s="2">
        <v>7.4398599999999997E-4</v>
      </c>
      <c r="D51" s="2" t="s">
        <v>14</v>
      </c>
      <c r="E51" s="2" t="s">
        <v>566</v>
      </c>
      <c r="F51" s="2" t="s">
        <v>567</v>
      </c>
      <c r="G51" s="2" t="s">
        <v>129</v>
      </c>
      <c r="H51" s="2" t="s">
        <v>134</v>
      </c>
      <c r="I51" s="2" t="s">
        <v>135</v>
      </c>
      <c r="J51" s="2" t="s">
        <v>13</v>
      </c>
    </row>
    <row r="52" spans="1:10" x14ac:dyDescent="0.3">
      <c r="A52" s="2" t="s">
        <v>136</v>
      </c>
      <c r="B52" s="2">
        <v>16.0942623</v>
      </c>
      <c r="C52" s="2">
        <v>2.49786E-4</v>
      </c>
      <c r="D52" s="2" t="s">
        <v>14</v>
      </c>
      <c r="E52" s="2" t="s">
        <v>566</v>
      </c>
      <c r="F52" s="2" t="s">
        <v>567</v>
      </c>
      <c r="G52" s="2" t="s">
        <v>129</v>
      </c>
      <c r="H52" s="2" t="s">
        <v>130</v>
      </c>
      <c r="I52" s="2" t="s">
        <v>131</v>
      </c>
      <c r="J52" s="2" t="s">
        <v>13</v>
      </c>
    </row>
    <row r="53" spans="1:10" x14ac:dyDescent="0.3">
      <c r="A53" s="2" t="s">
        <v>137</v>
      </c>
      <c r="B53" s="2">
        <v>44.622843060000001</v>
      </c>
      <c r="C53" s="2">
        <v>6.9255399999999996E-4</v>
      </c>
      <c r="D53" s="2" t="s">
        <v>14</v>
      </c>
      <c r="E53" s="2" t="s">
        <v>566</v>
      </c>
      <c r="F53" s="2" t="s">
        <v>567</v>
      </c>
      <c r="G53" s="2" t="s">
        <v>129</v>
      </c>
      <c r="H53" s="2" t="s">
        <v>130</v>
      </c>
      <c r="I53" s="2" t="s">
        <v>131</v>
      </c>
      <c r="J53" s="2" t="s">
        <v>13</v>
      </c>
    </row>
    <row r="54" spans="1:10" x14ac:dyDescent="0.3">
      <c r="A54" s="2" t="s">
        <v>138</v>
      </c>
      <c r="B54" s="2">
        <v>103.2183588</v>
      </c>
      <c r="C54" s="2">
        <v>1.601966E-3</v>
      </c>
      <c r="D54" s="2" t="s">
        <v>14</v>
      </c>
      <c r="E54" s="2" t="s">
        <v>566</v>
      </c>
      <c r="F54" s="2" t="s">
        <v>567</v>
      </c>
      <c r="G54" s="2" t="s">
        <v>129</v>
      </c>
      <c r="H54" s="2" t="s">
        <v>130</v>
      </c>
      <c r="I54" s="2" t="s">
        <v>139</v>
      </c>
      <c r="J54" s="2" t="s">
        <v>13</v>
      </c>
    </row>
    <row r="55" spans="1:10" x14ac:dyDescent="0.3">
      <c r="A55" s="2" t="s">
        <v>140</v>
      </c>
      <c r="B55" s="2">
        <v>15.55555556</v>
      </c>
      <c r="C55" s="2">
        <v>2.41425E-4</v>
      </c>
      <c r="D55" s="2" t="s">
        <v>14</v>
      </c>
      <c r="E55" s="2" t="s">
        <v>566</v>
      </c>
      <c r="F55" s="2" t="s">
        <v>567</v>
      </c>
      <c r="G55" s="2" t="s">
        <v>141</v>
      </c>
      <c r="H55" s="2" t="s">
        <v>13</v>
      </c>
    </row>
    <row r="56" spans="1:10" x14ac:dyDescent="0.3">
      <c r="A56" s="2" t="s">
        <v>142</v>
      </c>
      <c r="B56" s="2">
        <v>14.153424660000001</v>
      </c>
      <c r="C56" s="2">
        <v>2.1966299999999999E-4</v>
      </c>
      <c r="D56" s="2" t="s">
        <v>14</v>
      </c>
      <c r="E56" s="2" t="s">
        <v>566</v>
      </c>
      <c r="F56" s="2" t="s">
        <v>567</v>
      </c>
      <c r="G56" s="2" t="s">
        <v>129</v>
      </c>
      <c r="H56" s="2" t="s">
        <v>134</v>
      </c>
      <c r="I56" s="2" t="s">
        <v>135</v>
      </c>
      <c r="J56" s="2" t="s">
        <v>13</v>
      </c>
    </row>
    <row r="57" spans="1:10" x14ac:dyDescent="0.3">
      <c r="A57" s="2" t="s">
        <v>143</v>
      </c>
      <c r="B57" s="2">
        <v>37.650104970000001</v>
      </c>
      <c r="C57" s="2">
        <v>5.8433599999999997E-4</v>
      </c>
      <c r="D57" s="2" t="s">
        <v>14</v>
      </c>
      <c r="E57" s="2" t="s">
        <v>566</v>
      </c>
      <c r="F57" s="2" t="s">
        <v>567</v>
      </c>
      <c r="G57" s="2" t="s">
        <v>144</v>
      </c>
      <c r="H57" s="2" t="s">
        <v>145</v>
      </c>
      <c r="I57" s="2" t="s">
        <v>146</v>
      </c>
      <c r="J57" s="2" t="s">
        <v>146</v>
      </c>
    </row>
    <row r="58" spans="1:10" x14ac:dyDescent="0.3">
      <c r="A58" s="2" t="s">
        <v>147</v>
      </c>
      <c r="B58" s="2">
        <v>53.554332870000003</v>
      </c>
      <c r="C58" s="2">
        <v>8.3117200000000003E-4</v>
      </c>
      <c r="D58" s="2" t="s">
        <v>14</v>
      </c>
      <c r="E58" s="2" t="s">
        <v>566</v>
      </c>
      <c r="F58" s="2" t="s">
        <v>567</v>
      </c>
      <c r="G58" s="2" t="s">
        <v>144</v>
      </c>
      <c r="H58" s="2" t="s">
        <v>145</v>
      </c>
      <c r="I58" s="2" t="s">
        <v>148</v>
      </c>
      <c r="J58" s="2" t="s">
        <v>13</v>
      </c>
    </row>
    <row r="59" spans="1:10" x14ac:dyDescent="0.3">
      <c r="A59" s="2" t="s">
        <v>149</v>
      </c>
      <c r="B59" s="2">
        <v>117.95926679999999</v>
      </c>
      <c r="C59" s="2">
        <v>1.830747E-3</v>
      </c>
      <c r="D59" s="2" t="s">
        <v>14</v>
      </c>
      <c r="E59" s="2" t="s">
        <v>566</v>
      </c>
      <c r="F59" s="2" t="s">
        <v>567</v>
      </c>
      <c r="G59" s="2" t="s">
        <v>129</v>
      </c>
      <c r="H59" s="2" t="s">
        <v>130</v>
      </c>
      <c r="I59" s="2" t="s">
        <v>131</v>
      </c>
      <c r="J59" s="2" t="s">
        <v>13</v>
      </c>
    </row>
    <row r="60" spans="1:10" x14ac:dyDescent="0.3">
      <c r="A60" s="2" t="s">
        <v>150</v>
      </c>
      <c r="B60" s="2">
        <v>53.722300140000002</v>
      </c>
      <c r="C60" s="2">
        <v>8.3377899999999999E-4</v>
      </c>
      <c r="D60" s="2" t="s">
        <v>14</v>
      </c>
      <c r="E60" s="2" t="s">
        <v>566</v>
      </c>
      <c r="F60" s="2" t="s">
        <v>567</v>
      </c>
      <c r="G60" s="2" t="s">
        <v>129</v>
      </c>
      <c r="H60" s="2" t="s">
        <v>130</v>
      </c>
      <c r="I60" s="2" t="s">
        <v>131</v>
      </c>
      <c r="J60" s="2" t="s">
        <v>102</v>
      </c>
    </row>
    <row r="61" spans="1:10" x14ac:dyDescent="0.3">
      <c r="A61" s="2" t="s">
        <v>151</v>
      </c>
      <c r="B61" s="2">
        <v>36.90708661</v>
      </c>
      <c r="C61" s="2">
        <v>5.72804E-4</v>
      </c>
      <c r="D61" s="2" t="s">
        <v>14</v>
      </c>
      <c r="E61" s="2" t="s">
        <v>566</v>
      </c>
      <c r="F61" s="2" t="s">
        <v>567</v>
      </c>
      <c r="G61" s="2" t="s">
        <v>144</v>
      </c>
      <c r="H61" s="2" t="s">
        <v>145</v>
      </c>
      <c r="I61" s="2" t="s">
        <v>13</v>
      </c>
      <c r="J61" s="2" t="s">
        <v>13</v>
      </c>
    </row>
    <row r="62" spans="1:10" x14ac:dyDescent="0.3">
      <c r="A62" s="2" t="s">
        <v>152</v>
      </c>
      <c r="B62" s="2">
        <v>32.248472509999999</v>
      </c>
      <c r="C62" s="2">
        <v>5.00502E-4</v>
      </c>
      <c r="D62" s="2" t="s">
        <v>14</v>
      </c>
      <c r="E62" s="2" t="s">
        <v>566</v>
      </c>
      <c r="F62" s="2" t="s">
        <v>567</v>
      </c>
      <c r="G62" s="2" t="s">
        <v>129</v>
      </c>
      <c r="H62" s="2" t="s">
        <v>130</v>
      </c>
      <c r="I62" s="2" t="s">
        <v>131</v>
      </c>
      <c r="J62" s="2" t="s">
        <v>13</v>
      </c>
    </row>
    <row r="63" spans="1:10" x14ac:dyDescent="0.3">
      <c r="A63" s="2" t="s">
        <v>153</v>
      </c>
      <c r="B63" s="2">
        <v>97.952638699999994</v>
      </c>
      <c r="C63" s="2">
        <v>1.5202410000000001E-3</v>
      </c>
      <c r="D63" s="2" t="s">
        <v>14</v>
      </c>
      <c r="E63" s="2" t="s">
        <v>566</v>
      </c>
      <c r="F63" s="2" t="s">
        <v>567</v>
      </c>
      <c r="G63" s="2" t="s">
        <v>144</v>
      </c>
      <c r="H63" s="2" t="s">
        <v>145</v>
      </c>
      <c r="I63" s="2" t="s">
        <v>148</v>
      </c>
      <c r="J63" s="2" t="s">
        <v>13</v>
      </c>
    </row>
    <row r="64" spans="1:10" x14ac:dyDescent="0.3">
      <c r="A64" s="2" t="s">
        <v>154</v>
      </c>
      <c r="B64" s="2">
        <v>32.65400271</v>
      </c>
      <c r="C64" s="2">
        <v>5.06796E-4</v>
      </c>
      <c r="D64" s="2" t="s">
        <v>14</v>
      </c>
      <c r="E64" s="2" t="s">
        <v>566</v>
      </c>
      <c r="F64" s="2" t="s">
        <v>567</v>
      </c>
      <c r="G64" s="2" t="s">
        <v>129</v>
      </c>
      <c r="H64" s="2" t="s">
        <v>130</v>
      </c>
      <c r="I64" s="2" t="s">
        <v>131</v>
      </c>
      <c r="J64" s="2" t="s">
        <v>131</v>
      </c>
    </row>
    <row r="65" spans="1:10" x14ac:dyDescent="0.3">
      <c r="A65" s="2" t="s">
        <v>155</v>
      </c>
      <c r="B65" s="2">
        <v>558.48648649999996</v>
      </c>
      <c r="C65" s="2">
        <v>8.6678020000000005E-3</v>
      </c>
      <c r="D65" s="2" t="s">
        <v>14</v>
      </c>
      <c r="E65" s="2" t="s">
        <v>566</v>
      </c>
      <c r="F65" s="2" t="s">
        <v>567</v>
      </c>
      <c r="G65" s="2" t="s">
        <v>129</v>
      </c>
      <c r="H65" s="2" t="s">
        <v>130</v>
      </c>
      <c r="I65" s="2" t="s">
        <v>139</v>
      </c>
      <c r="J65" s="2" t="s">
        <v>13</v>
      </c>
    </row>
    <row r="66" spans="1:10" x14ac:dyDescent="0.3">
      <c r="A66" s="2" t="s">
        <v>156</v>
      </c>
      <c r="B66" s="2">
        <v>36.577808789999999</v>
      </c>
      <c r="C66" s="2">
        <v>5.6769399999999999E-4</v>
      </c>
      <c r="D66" s="2" t="s">
        <v>14</v>
      </c>
      <c r="E66" s="2" t="s">
        <v>566</v>
      </c>
      <c r="F66" s="2" t="s">
        <v>567</v>
      </c>
      <c r="G66" s="2" t="s">
        <v>129</v>
      </c>
      <c r="H66" s="2" t="s">
        <v>130</v>
      </c>
      <c r="I66" s="2" t="s">
        <v>131</v>
      </c>
      <c r="J66" s="2" t="s">
        <v>13</v>
      </c>
    </row>
    <row r="67" spans="1:10" x14ac:dyDescent="0.3">
      <c r="A67" s="2" t="s">
        <v>157</v>
      </c>
      <c r="B67" s="2">
        <v>70.573539289999999</v>
      </c>
      <c r="C67" s="2">
        <v>1.0953130000000001E-3</v>
      </c>
      <c r="D67" s="2" t="s">
        <v>14</v>
      </c>
      <c r="E67" s="2" t="s">
        <v>566</v>
      </c>
      <c r="F67" s="2" t="s">
        <v>567</v>
      </c>
      <c r="G67" s="2" t="s">
        <v>129</v>
      </c>
      <c r="H67" s="2" t="s">
        <v>130</v>
      </c>
      <c r="I67" s="2" t="s">
        <v>131</v>
      </c>
      <c r="J67" s="2" t="s">
        <v>158</v>
      </c>
    </row>
    <row r="68" spans="1:10" x14ac:dyDescent="0.3">
      <c r="A68" s="2" t="s">
        <v>159</v>
      </c>
      <c r="B68" s="2">
        <v>269.63488840000002</v>
      </c>
      <c r="C68" s="2">
        <v>4.1847780000000001E-3</v>
      </c>
      <c r="D68" s="2" t="s">
        <v>14</v>
      </c>
      <c r="E68" s="2" t="s">
        <v>566</v>
      </c>
      <c r="F68" s="2" t="s">
        <v>567</v>
      </c>
      <c r="G68" s="2" t="s">
        <v>144</v>
      </c>
      <c r="H68" s="2" t="s">
        <v>145</v>
      </c>
      <c r="I68" s="2" t="s">
        <v>148</v>
      </c>
      <c r="J68" s="2" t="s">
        <v>102</v>
      </c>
    </row>
    <row r="69" spans="1:10" x14ac:dyDescent="0.3">
      <c r="A69" s="2" t="s">
        <v>160</v>
      </c>
      <c r="B69" s="2">
        <v>53.289650039999998</v>
      </c>
      <c r="C69" s="2">
        <v>8.2706399999999997E-4</v>
      </c>
      <c r="D69" s="2" t="s">
        <v>14</v>
      </c>
      <c r="E69" s="2" t="s">
        <v>566</v>
      </c>
      <c r="F69" s="2" t="s">
        <v>567</v>
      </c>
      <c r="G69" s="2" t="s">
        <v>144</v>
      </c>
      <c r="H69" s="2" t="s">
        <v>145</v>
      </c>
      <c r="I69" s="2" t="s">
        <v>148</v>
      </c>
      <c r="J69" s="2" t="s">
        <v>13</v>
      </c>
    </row>
    <row r="70" spans="1:10" x14ac:dyDescent="0.3">
      <c r="A70" s="2" t="s">
        <v>161</v>
      </c>
      <c r="B70" s="2">
        <v>149.3073713</v>
      </c>
      <c r="C70" s="2">
        <v>2.3172750000000002E-3</v>
      </c>
      <c r="D70" s="2" t="s">
        <v>14</v>
      </c>
      <c r="E70" s="2" t="s">
        <v>566</v>
      </c>
      <c r="F70" s="2" t="s">
        <v>567</v>
      </c>
      <c r="G70" s="2" t="s">
        <v>162</v>
      </c>
      <c r="H70" s="2" t="s">
        <v>13</v>
      </c>
    </row>
    <row r="71" spans="1:10" x14ac:dyDescent="0.3">
      <c r="A71" s="2" t="s">
        <v>163</v>
      </c>
      <c r="B71" s="2">
        <v>74.388625590000004</v>
      </c>
      <c r="C71" s="2">
        <v>1.1545240000000001E-3</v>
      </c>
      <c r="D71" s="2" t="s">
        <v>14</v>
      </c>
      <c r="E71" s="2" t="s">
        <v>566</v>
      </c>
      <c r="F71" s="2" t="s">
        <v>567</v>
      </c>
      <c r="G71" s="2" t="s">
        <v>129</v>
      </c>
      <c r="H71" s="2" t="s">
        <v>134</v>
      </c>
      <c r="I71" s="2" t="s">
        <v>135</v>
      </c>
      <c r="J71" s="2" t="s">
        <v>13</v>
      </c>
    </row>
    <row r="72" spans="1:10" x14ac:dyDescent="0.3">
      <c r="A72" s="2" t="s">
        <v>164</v>
      </c>
      <c r="B72" s="2">
        <v>69.041095889999994</v>
      </c>
      <c r="C72" s="2">
        <v>1.0715290000000001E-3</v>
      </c>
      <c r="D72" s="2" t="s">
        <v>14</v>
      </c>
      <c r="E72" s="2" t="s">
        <v>566</v>
      </c>
      <c r="F72" s="2" t="s">
        <v>567</v>
      </c>
      <c r="G72" s="2" t="s">
        <v>129</v>
      </c>
      <c r="H72" s="2" t="s">
        <v>130</v>
      </c>
      <c r="I72" s="2" t="s">
        <v>131</v>
      </c>
      <c r="J72" s="2" t="s">
        <v>13</v>
      </c>
    </row>
    <row r="73" spans="1:10" x14ac:dyDescent="0.3">
      <c r="A73" s="2" t="s">
        <v>165</v>
      </c>
      <c r="B73" s="2">
        <v>38.176630430000003</v>
      </c>
      <c r="C73" s="2">
        <v>5.9250800000000005E-4</v>
      </c>
      <c r="D73" s="2" t="s">
        <v>14</v>
      </c>
      <c r="E73" s="2" t="s">
        <v>566</v>
      </c>
      <c r="F73" s="2" t="s">
        <v>567</v>
      </c>
      <c r="G73" s="2" t="s">
        <v>129</v>
      </c>
      <c r="H73" s="2" t="s">
        <v>130</v>
      </c>
      <c r="I73" s="2" t="s">
        <v>131</v>
      </c>
      <c r="J73" s="2" t="s">
        <v>13</v>
      </c>
    </row>
    <row r="74" spans="1:10" x14ac:dyDescent="0.3">
      <c r="A74" s="2" t="s">
        <v>166</v>
      </c>
      <c r="B74" s="2">
        <v>847.96893990000001</v>
      </c>
      <c r="C74" s="2">
        <v>1.3160618000000001E-2</v>
      </c>
      <c r="D74" s="2" t="s">
        <v>14</v>
      </c>
      <c r="E74" s="2" t="s">
        <v>566</v>
      </c>
      <c r="F74" s="2" t="s">
        <v>567</v>
      </c>
      <c r="G74" s="2" t="s">
        <v>129</v>
      </c>
      <c r="H74" s="2" t="s">
        <v>130</v>
      </c>
      <c r="I74" s="2" t="s">
        <v>131</v>
      </c>
      <c r="J74" s="2" t="s">
        <v>13</v>
      </c>
    </row>
    <row r="75" spans="1:10" x14ac:dyDescent="0.3">
      <c r="A75" s="2" t="s">
        <v>167</v>
      </c>
      <c r="B75" s="2">
        <v>29.036312850000002</v>
      </c>
      <c r="C75" s="2">
        <v>4.50648E-4</v>
      </c>
      <c r="D75" s="2" t="s">
        <v>14</v>
      </c>
      <c r="E75" s="2" t="s">
        <v>566</v>
      </c>
      <c r="F75" s="2" t="s">
        <v>567</v>
      </c>
      <c r="G75" s="2" t="s">
        <v>129</v>
      </c>
      <c r="H75" s="2" t="s">
        <v>134</v>
      </c>
      <c r="I75" s="2" t="s">
        <v>168</v>
      </c>
      <c r="J75" s="2" t="s">
        <v>13</v>
      </c>
    </row>
    <row r="76" spans="1:10" x14ac:dyDescent="0.3">
      <c r="A76" s="2" t="s">
        <v>169</v>
      </c>
      <c r="B76" s="2">
        <v>149.50542300000001</v>
      </c>
      <c r="C76" s="2">
        <v>2.3203490000000002E-3</v>
      </c>
      <c r="D76" s="2" t="s">
        <v>14</v>
      </c>
      <c r="E76" s="2" t="s">
        <v>566</v>
      </c>
      <c r="F76" s="2" t="s">
        <v>567</v>
      </c>
      <c r="G76" s="2" t="s">
        <v>144</v>
      </c>
      <c r="H76" s="2" t="s">
        <v>145</v>
      </c>
      <c r="I76" s="2" t="s">
        <v>148</v>
      </c>
      <c r="J76" s="2" t="s">
        <v>13</v>
      </c>
    </row>
    <row r="77" spans="1:10" x14ac:dyDescent="0.3">
      <c r="A77" s="2" t="s">
        <v>170</v>
      </c>
      <c r="B77" s="2">
        <v>131.1150203</v>
      </c>
      <c r="C77" s="2">
        <v>2.0349270000000002E-3</v>
      </c>
      <c r="D77" s="2" t="s">
        <v>14</v>
      </c>
      <c r="E77" s="2" t="s">
        <v>566</v>
      </c>
      <c r="F77" s="2" t="s">
        <v>567</v>
      </c>
      <c r="G77" s="2" t="s">
        <v>129</v>
      </c>
      <c r="H77" s="2" t="s">
        <v>130</v>
      </c>
      <c r="I77" s="2" t="s">
        <v>139</v>
      </c>
      <c r="J77" s="2" t="s">
        <v>13</v>
      </c>
    </row>
    <row r="78" spans="1:10" x14ac:dyDescent="0.3">
      <c r="A78" s="2" t="s">
        <v>171</v>
      </c>
      <c r="B78" s="2">
        <v>489.81629830000003</v>
      </c>
      <c r="C78" s="2">
        <v>7.6020300000000001E-3</v>
      </c>
      <c r="D78" s="2" t="s">
        <v>14</v>
      </c>
      <c r="E78" s="2" t="s">
        <v>566</v>
      </c>
      <c r="F78" s="2" t="s">
        <v>567</v>
      </c>
      <c r="G78" s="2" t="s">
        <v>144</v>
      </c>
      <c r="H78" s="2" t="s">
        <v>145</v>
      </c>
      <c r="I78" s="2" t="s">
        <v>172</v>
      </c>
      <c r="J78" s="2" t="s">
        <v>145</v>
      </c>
    </row>
    <row r="79" spans="1:10" x14ac:dyDescent="0.3">
      <c r="A79" s="2" t="s">
        <v>173</v>
      </c>
      <c r="B79" s="2">
        <v>63.051597049999998</v>
      </c>
      <c r="C79" s="2">
        <v>9.7857099999999991E-4</v>
      </c>
      <c r="D79" s="2" t="s">
        <v>14</v>
      </c>
      <c r="E79" s="2" t="s">
        <v>568</v>
      </c>
      <c r="F79" s="2" t="s">
        <v>567</v>
      </c>
      <c r="G79" s="2" t="s">
        <v>144</v>
      </c>
      <c r="H79" s="2" t="s">
        <v>145</v>
      </c>
      <c r="I79" s="2" t="s">
        <v>148</v>
      </c>
      <c r="J79" s="2" t="s">
        <v>13</v>
      </c>
    </row>
    <row r="80" spans="1:10" x14ac:dyDescent="0.3">
      <c r="A80" s="2" t="s">
        <v>174</v>
      </c>
      <c r="B80" s="2">
        <v>939.70013570000003</v>
      </c>
      <c r="C80" s="2">
        <v>1.4584300999999999E-2</v>
      </c>
      <c r="D80" s="2" t="s">
        <v>14</v>
      </c>
      <c r="E80" s="2" t="s">
        <v>566</v>
      </c>
      <c r="F80" s="2" t="s">
        <v>567</v>
      </c>
      <c r="G80" s="2" t="s">
        <v>144</v>
      </c>
      <c r="H80" s="2" t="s">
        <v>145</v>
      </c>
      <c r="I80" s="2" t="s">
        <v>148</v>
      </c>
      <c r="J80" s="2" t="s">
        <v>102</v>
      </c>
    </row>
    <row r="81" spans="1:10" x14ac:dyDescent="0.3">
      <c r="A81" s="2" t="s">
        <v>175</v>
      </c>
      <c r="B81" s="2">
        <v>91.972086529999999</v>
      </c>
      <c r="C81" s="2">
        <v>1.427422E-3</v>
      </c>
      <c r="D81" s="2" t="s">
        <v>14</v>
      </c>
      <c r="E81" s="2" t="s">
        <v>566</v>
      </c>
      <c r="F81" s="2" t="s">
        <v>567</v>
      </c>
      <c r="G81" s="2" t="s">
        <v>144</v>
      </c>
      <c r="H81" s="2" t="s">
        <v>145</v>
      </c>
      <c r="I81" s="2" t="s">
        <v>172</v>
      </c>
      <c r="J81" s="2" t="s">
        <v>145</v>
      </c>
    </row>
    <row r="82" spans="1:10" x14ac:dyDescent="0.3">
      <c r="A82" s="2" t="s">
        <v>176</v>
      </c>
      <c r="B82" s="2">
        <v>184.72566370000001</v>
      </c>
      <c r="C82" s="2">
        <v>2.8669730000000001E-3</v>
      </c>
      <c r="D82" s="2" t="s">
        <v>14</v>
      </c>
      <c r="E82" s="2" t="s">
        <v>566</v>
      </c>
      <c r="F82" s="2" t="s">
        <v>567</v>
      </c>
      <c r="G82" s="2" t="s">
        <v>144</v>
      </c>
      <c r="H82" s="2" t="s">
        <v>145</v>
      </c>
      <c r="I82" s="2" t="s">
        <v>172</v>
      </c>
      <c r="J82" s="2" t="s">
        <v>172</v>
      </c>
    </row>
    <row r="83" spans="1:10" x14ac:dyDescent="0.3">
      <c r="A83" s="2" t="s">
        <v>177</v>
      </c>
      <c r="B83" s="2">
        <v>15.07929515</v>
      </c>
      <c r="C83" s="2">
        <v>2.34033E-4</v>
      </c>
      <c r="D83" s="2" t="s">
        <v>14</v>
      </c>
      <c r="E83" s="2" t="s">
        <v>566</v>
      </c>
      <c r="F83" s="2" t="s">
        <v>567</v>
      </c>
      <c r="G83" s="2" t="s">
        <v>129</v>
      </c>
      <c r="H83" s="2" t="s">
        <v>130</v>
      </c>
      <c r="I83" s="2" t="s">
        <v>131</v>
      </c>
      <c r="J83" s="2" t="s">
        <v>13</v>
      </c>
    </row>
    <row r="84" spans="1:10" x14ac:dyDescent="0.3">
      <c r="A84" s="2" t="s">
        <v>178</v>
      </c>
      <c r="B84" s="2">
        <v>106.601173</v>
      </c>
      <c r="C84" s="2">
        <v>1.6544680000000001E-3</v>
      </c>
      <c r="D84" s="2" t="s">
        <v>14</v>
      </c>
      <c r="E84" s="2" t="s">
        <v>566</v>
      </c>
      <c r="F84" s="2" t="s">
        <v>567</v>
      </c>
      <c r="G84" s="2" t="s">
        <v>129</v>
      </c>
      <c r="H84" s="2" t="s">
        <v>130</v>
      </c>
      <c r="I84" s="2" t="s">
        <v>131</v>
      </c>
      <c r="J84" s="2" t="s">
        <v>13</v>
      </c>
    </row>
    <row r="85" spans="1:10" x14ac:dyDescent="0.3">
      <c r="A85" s="2" t="s">
        <v>179</v>
      </c>
      <c r="B85" s="2">
        <v>118.83412319999999</v>
      </c>
      <c r="C85" s="2">
        <v>1.844325E-3</v>
      </c>
      <c r="D85" s="2" t="s">
        <v>14</v>
      </c>
      <c r="E85" s="2" t="s">
        <v>566</v>
      </c>
      <c r="F85" s="2" t="s">
        <v>567</v>
      </c>
      <c r="G85" s="2" t="s">
        <v>129</v>
      </c>
      <c r="H85" s="2" t="s">
        <v>134</v>
      </c>
      <c r="I85" s="2" t="s">
        <v>135</v>
      </c>
      <c r="J85" s="2" t="s">
        <v>13</v>
      </c>
    </row>
    <row r="86" spans="1:10" x14ac:dyDescent="0.3">
      <c r="A86" s="2" t="s">
        <v>180</v>
      </c>
      <c r="B86" s="2">
        <v>113.00487800000001</v>
      </c>
      <c r="C86" s="2">
        <v>1.753854E-3</v>
      </c>
      <c r="D86" s="2" t="s">
        <v>14</v>
      </c>
      <c r="E86" s="2" t="s">
        <v>566</v>
      </c>
      <c r="F86" s="2" t="s">
        <v>567</v>
      </c>
      <c r="G86" s="2" t="s">
        <v>129</v>
      </c>
      <c r="H86" s="2" t="s">
        <v>130</v>
      </c>
      <c r="I86" s="2" t="s">
        <v>139</v>
      </c>
      <c r="J86" s="2" t="s">
        <v>139</v>
      </c>
    </row>
    <row r="87" spans="1:10" x14ac:dyDescent="0.3">
      <c r="A87" s="2" t="s">
        <v>181</v>
      </c>
      <c r="B87" s="2">
        <v>26.881231669999998</v>
      </c>
      <c r="C87" s="2">
        <v>4.1720100000000002E-4</v>
      </c>
      <c r="D87" s="2" t="s">
        <v>14</v>
      </c>
      <c r="E87" s="2" t="s">
        <v>566</v>
      </c>
      <c r="F87" s="2" t="s">
        <v>567</v>
      </c>
      <c r="G87" s="2" t="s">
        <v>129</v>
      </c>
      <c r="H87" s="2" t="s">
        <v>134</v>
      </c>
      <c r="I87" s="2" t="s">
        <v>182</v>
      </c>
      <c r="J87" s="2" t="s">
        <v>13</v>
      </c>
    </row>
    <row r="88" spans="1:10" x14ac:dyDescent="0.3">
      <c r="A88" s="2" t="s">
        <v>183</v>
      </c>
      <c r="B88" s="2">
        <v>65.279180890000006</v>
      </c>
      <c r="C88" s="2">
        <v>1.0131439999999999E-3</v>
      </c>
      <c r="D88" s="2" t="s">
        <v>14</v>
      </c>
      <c r="E88" s="2" t="s">
        <v>566</v>
      </c>
      <c r="F88" s="2" t="s">
        <v>567</v>
      </c>
      <c r="G88" s="2" t="s">
        <v>129</v>
      </c>
      <c r="H88" s="2" t="s">
        <v>130</v>
      </c>
      <c r="I88" s="2" t="s">
        <v>131</v>
      </c>
      <c r="J88" s="2" t="s">
        <v>13</v>
      </c>
    </row>
    <row r="89" spans="1:10" x14ac:dyDescent="0.3">
      <c r="A89" s="2" t="s">
        <v>184</v>
      </c>
      <c r="B89" s="2">
        <v>96.358024689999993</v>
      </c>
      <c r="C89" s="2">
        <v>1.495492E-3</v>
      </c>
      <c r="D89" s="2" t="s">
        <v>14</v>
      </c>
      <c r="E89" s="2" t="s">
        <v>566</v>
      </c>
      <c r="F89" s="2" t="s">
        <v>567</v>
      </c>
      <c r="G89" s="2" t="s">
        <v>144</v>
      </c>
      <c r="H89" s="2" t="s">
        <v>145</v>
      </c>
      <c r="I89" s="2" t="s">
        <v>185</v>
      </c>
      <c r="J89" s="2" t="s">
        <v>13</v>
      </c>
    </row>
    <row r="90" spans="1:10" x14ac:dyDescent="0.3">
      <c r="A90" s="2" t="s">
        <v>186</v>
      </c>
      <c r="B90" s="2">
        <v>388.4068259</v>
      </c>
      <c r="C90" s="2">
        <v>6.0281379999999997E-3</v>
      </c>
      <c r="D90" s="2" t="s">
        <v>14</v>
      </c>
      <c r="E90" s="2" t="s">
        <v>566</v>
      </c>
      <c r="F90" s="2" t="s">
        <v>567</v>
      </c>
      <c r="G90" s="2" t="s">
        <v>129</v>
      </c>
      <c r="H90" s="2" t="s">
        <v>130</v>
      </c>
      <c r="I90" s="2" t="s">
        <v>131</v>
      </c>
      <c r="J90" s="2" t="s">
        <v>13</v>
      </c>
    </row>
    <row r="91" spans="1:10" x14ac:dyDescent="0.3">
      <c r="A91" s="2" t="s">
        <v>187</v>
      </c>
      <c r="B91" s="2">
        <v>30.01792382</v>
      </c>
      <c r="C91" s="2">
        <v>4.65883E-4</v>
      </c>
      <c r="D91" s="2" t="s">
        <v>14</v>
      </c>
      <c r="E91" s="2" t="s">
        <v>566</v>
      </c>
      <c r="F91" s="2" t="s">
        <v>567</v>
      </c>
      <c r="G91" s="2" t="s">
        <v>129</v>
      </c>
      <c r="H91" s="2" t="s">
        <v>130</v>
      </c>
      <c r="I91" s="2" t="s">
        <v>131</v>
      </c>
      <c r="J91" s="2" t="s">
        <v>13</v>
      </c>
    </row>
    <row r="92" spans="1:10" x14ac:dyDescent="0.3">
      <c r="A92" s="2" t="s">
        <v>188</v>
      </c>
      <c r="B92" s="2">
        <v>318.1875</v>
      </c>
      <c r="C92" s="2">
        <v>4.9383220000000002E-3</v>
      </c>
      <c r="D92" s="2" t="s">
        <v>14</v>
      </c>
      <c r="E92" s="2" t="s">
        <v>566</v>
      </c>
      <c r="F92" s="2" t="s">
        <v>567</v>
      </c>
      <c r="G92" s="2" t="s">
        <v>129</v>
      </c>
      <c r="H92" s="2" t="s">
        <v>134</v>
      </c>
      <c r="I92" s="2" t="s">
        <v>168</v>
      </c>
      <c r="J92" s="2" t="s">
        <v>13</v>
      </c>
    </row>
    <row r="93" spans="1:10" x14ac:dyDescent="0.3">
      <c r="A93" s="2" t="s">
        <v>189</v>
      </c>
      <c r="B93" s="2">
        <v>20.011764710000001</v>
      </c>
      <c r="C93" s="2">
        <v>3.1058600000000001E-4</v>
      </c>
      <c r="D93" s="2" t="s">
        <v>14</v>
      </c>
      <c r="E93" s="2" t="s">
        <v>566</v>
      </c>
      <c r="F93" s="2" t="s">
        <v>567</v>
      </c>
      <c r="G93" s="2" t="s">
        <v>144</v>
      </c>
      <c r="H93" s="2" t="s">
        <v>145</v>
      </c>
      <c r="I93" s="2" t="s">
        <v>148</v>
      </c>
      <c r="J93" s="2" t="s">
        <v>158</v>
      </c>
    </row>
    <row r="94" spans="1:10" x14ac:dyDescent="0.3">
      <c r="A94" s="2" t="s">
        <v>190</v>
      </c>
      <c r="B94" s="2">
        <v>842.07582939999998</v>
      </c>
      <c r="C94" s="2">
        <v>1.3069156E-2</v>
      </c>
      <c r="D94" s="2" t="s">
        <v>14</v>
      </c>
      <c r="E94" s="2" t="s">
        <v>566</v>
      </c>
      <c r="F94" s="2" t="s">
        <v>567</v>
      </c>
      <c r="G94" s="2" t="s">
        <v>144</v>
      </c>
      <c r="H94" s="2" t="s">
        <v>145</v>
      </c>
      <c r="I94" s="2" t="s">
        <v>148</v>
      </c>
      <c r="J94" s="2" t="s">
        <v>13</v>
      </c>
    </row>
    <row r="95" spans="1:10" x14ac:dyDescent="0.3">
      <c r="A95" s="2" t="s">
        <v>191</v>
      </c>
      <c r="B95" s="2">
        <v>54.801980200000003</v>
      </c>
      <c r="C95" s="2">
        <v>8.5053600000000004E-4</v>
      </c>
      <c r="D95" s="2" t="s">
        <v>14</v>
      </c>
      <c r="E95" s="2" t="s">
        <v>566</v>
      </c>
      <c r="F95" s="2" t="s">
        <v>567</v>
      </c>
      <c r="G95" s="2" t="s">
        <v>129</v>
      </c>
      <c r="H95" s="2" t="s">
        <v>130</v>
      </c>
      <c r="I95" s="2" t="s">
        <v>139</v>
      </c>
      <c r="J95" s="2" t="s">
        <v>13</v>
      </c>
    </row>
    <row r="96" spans="1:10" x14ac:dyDescent="0.3">
      <c r="A96" s="2" t="s">
        <v>192</v>
      </c>
      <c r="B96" s="2">
        <v>61.736631019999997</v>
      </c>
      <c r="C96" s="2">
        <v>9.5816300000000005E-4</v>
      </c>
      <c r="D96" s="2" t="s">
        <v>14</v>
      </c>
      <c r="E96" s="2" t="s">
        <v>566</v>
      </c>
      <c r="F96" s="2" t="s">
        <v>567</v>
      </c>
      <c r="G96" s="2" t="s">
        <v>144</v>
      </c>
      <c r="H96" s="2" t="s">
        <v>145</v>
      </c>
      <c r="I96" s="2" t="s">
        <v>146</v>
      </c>
      <c r="J96" s="2" t="s">
        <v>13</v>
      </c>
    </row>
    <row r="97" spans="1:10" x14ac:dyDescent="0.3">
      <c r="A97" s="2" t="s">
        <v>193</v>
      </c>
      <c r="B97" s="2">
        <v>123.6363636</v>
      </c>
      <c r="C97" s="2">
        <v>1.9188569999999999E-3</v>
      </c>
      <c r="D97" s="2" t="s">
        <v>14</v>
      </c>
      <c r="E97" s="2" t="s">
        <v>566</v>
      </c>
      <c r="F97" s="2" t="s">
        <v>567</v>
      </c>
      <c r="G97" s="2" t="s">
        <v>129</v>
      </c>
      <c r="H97" s="2" t="s">
        <v>130</v>
      </c>
      <c r="I97" s="2" t="s">
        <v>131</v>
      </c>
      <c r="J97" s="2" t="s">
        <v>13</v>
      </c>
    </row>
    <row r="98" spans="1:10" x14ac:dyDescent="0.3">
      <c r="A98" s="2" t="s">
        <v>194</v>
      </c>
      <c r="B98" s="2">
        <v>33.830866810000003</v>
      </c>
      <c r="C98" s="2">
        <v>5.2506099999999995E-4</v>
      </c>
      <c r="D98" s="2" t="s">
        <v>14</v>
      </c>
      <c r="E98" s="2" t="s">
        <v>566</v>
      </c>
      <c r="F98" s="2" t="s">
        <v>567</v>
      </c>
      <c r="G98" s="2" t="s">
        <v>129</v>
      </c>
      <c r="H98" s="2" t="s">
        <v>130</v>
      </c>
      <c r="I98" s="2" t="s">
        <v>139</v>
      </c>
      <c r="J98" s="2" t="s">
        <v>13</v>
      </c>
    </row>
    <row r="99" spans="1:10" x14ac:dyDescent="0.3">
      <c r="A99" s="2" t="s">
        <v>195</v>
      </c>
      <c r="B99" s="2">
        <v>217.91803279999999</v>
      </c>
      <c r="C99" s="2">
        <v>3.3821239999999998E-3</v>
      </c>
      <c r="D99" s="2" t="s">
        <v>14</v>
      </c>
      <c r="E99" s="2" t="s">
        <v>566</v>
      </c>
      <c r="F99" s="2" t="s">
        <v>567</v>
      </c>
      <c r="G99" s="2" t="s">
        <v>129</v>
      </c>
      <c r="H99" s="2" t="s">
        <v>134</v>
      </c>
      <c r="I99" s="2" t="s">
        <v>182</v>
      </c>
      <c r="J99" s="2" t="s">
        <v>13</v>
      </c>
    </row>
    <row r="100" spans="1:10" x14ac:dyDescent="0.3">
      <c r="A100" s="2" t="s">
        <v>196</v>
      </c>
      <c r="B100" s="2">
        <v>178.34370770000001</v>
      </c>
      <c r="C100" s="2">
        <v>2.7679240000000002E-3</v>
      </c>
      <c r="D100" s="2" t="s">
        <v>14</v>
      </c>
      <c r="E100" s="2" t="s">
        <v>566</v>
      </c>
      <c r="F100" s="2" t="s">
        <v>567</v>
      </c>
      <c r="G100" s="2" t="s">
        <v>129</v>
      </c>
      <c r="H100" s="2" t="s">
        <v>130</v>
      </c>
      <c r="I100" s="2" t="s">
        <v>131</v>
      </c>
      <c r="J100" s="2" t="s">
        <v>13</v>
      </c>
    </row>
    <row r="101" spans="1:10" x14ac:dyDescent="0.3">
      <c r="A101" s="2" t="s">
        <v>197</v>
      </c>
      <c r="B101" s="2">
        <v>891.9091525</v>
      </c>
      <c r="C101" s="2">
        <v>1.3842577E-2</v>
      </c>
      <c r="D101" s="2" t="s">
        <v>14</v>
      </c>
      <c r="E101" s="2" t="s">
        <v>566</v>
      </c>
      <c r="F101" s="2" t="s">
        <v>567</v>
      </c>
      <c r="G101" s="2" t="s">
        <v>129</v>
      </c>
      <c r="H101" s="2" t="s">
        <v>130</v>
      </c>
      <c r="I101" s="2" t="s">
        <v>131</v>
      </c>
      <c r="J101" s="2" t="s">
        <v>13</v>
      </c>
    </row>
    <row r="102" spans="1:10" x14ac:dyDescent="0.3">
      <c r="A102" s="2" t="s">
        <v>198</v>
      </c>
      <c r="B102" s="2">
        <v>148.81481479999999</v>
      </c>
      <c r="C102" s="2">
        <v>2.30963E-3</v>
      </c>
      <c r="D102" s="2" t="s">
        <v>14</v>
      </c>
      <c r="E102" s="2" t="s">
        <v>566</v>
      </c>
      <c r="F102" s="2" t="s">
        <v>567</v>
      </c>
      <c r="G102" s="2" t="s">
        <v>129</v>
      </c>
      <c r="H102" s="2" t="s">
        <v>130</v>
      </c>
      <c r="I102" s="2" t="s">
        <v>131</v>
      </c>
      <c r="J102" s="2" t="s">
        <v>199</v>
      </c>
    </row>
    <row r="103" spans="1:10" x14ac:dyDescent="0.3">
      <c r="A103" s="2" t="s">
        <v>200</v>
      </c>
      <c r="B103" s="2">
        <v>112.875</v>
      </c>
      <c r="C103" s="2">
        <v>1.751839E-3</v>
      </c>
      <c r="D103" s="2" t="s">
        <v>14</v>
      </c>
      <c r="E103" s="2" t="s">
        <v>566</v>
      </c>
      <c r="F103" s="2" t="s">
        <v>567</v>
      </c>
      <c r="G103" s="2" t="s">
        <v>129</v>
      </c>
      <c r="H103" s="2" t="s">
        <v>130</v>
      </c>
      <c r="I103" s="2" t="s">
        <v>131</v>
      </c>
      <c r="J103" s="2" t="s">
        <v>13</v>
      </c>
    </row>
    <row r="104" spans="1:10" x14ac:dyDescent="0.3">
      <c r="A104" s="2" t="s">
        <v>201</v>
      </c>
      <c r="B104" s="2">
        <v>83.629955949999996</v>
      </c>
      <c r="C104" s="2">
        <v>1.2979510000000001E-3</v>
      </c>
      <c r="D104" s="2" t="s">
        <v>14</v>
      </c>
      <c r="E104" s="2" t="s">
        <v>566</v>
      </c>
      <c r="F104" s="2" t="s">
        <v>567</v>
      </c>
      <c r="G104" s="2" t="s">
        <v>144</v>
      </c>
      <c r="H104" s="2" t="s">
        <v>145</v>
      </c>
      <c r="I104" s="2" t="s">
        <v>148</v>
      </c>
      <c r="J104" s="2" t="s">
        <v>13</v>
      </c>
    </row>
    <row r="105" spans="1:10" x14ac:dyDescent="0.3">
      <c r="A105" s="2" t="s">
        <v>202</v>
      </c>
      <c r="B105" s="2">
        <v>37.279620850000001</v>
      </c>
      <c r="C105" s="2">
        <v>5.7858599999999997E-4</v>
      </c>
      <c r="D105" s="2" t="s">
        <v>14</v>
      </c>
      <c r="E105" s="2" t="s">
        <v>566</v>
      </c>
      <c r="F105" s="2" t="s">
        <v>567</v>
      </c>
      <c r="G105" s="2" t="s">
        <v>144</v>
      </c>
      <c r="H105" s="2" t="s">
        <v>145</v>
      </c>
      <c r="I105" s="2" t="s">
        <v>148</v>
      </c>
      <c r="J105" s="2" t="s">
        <v>102</v>
      </c>
    </row>
    <row r="106" spans="1:10" x14ac:dyDescent="0.3">
      <c r="A106" s="2" t="s">
        <v>203</v>
      </c>
      <c r="B106" s="2">
        <v>47.226244340000001</v>
      </c>
      <c r="C106" s="2">
        <v>7.3295900000000004E-4</v>
      </c>
      <c r="D106" s="2" t="s">
        <v>14</v>
      </c>
      <c r="E106" s="2" t="s">
        <v>566</v>
      </c>
      <c r="F106" s="2" t="s">
        <v>567</v>
      </c>
      <c r="G106" s="2" t="s">
        <v>129</v>
      </c>
      <c r="H106" s="2" t="s">
        <v>130</v>
      </c>
      <c r="I106" s="2" t="s">
        <v>131</v>
      </c>
      <c r="J106" s="2" t="s">
        <v>13</v>
      </c>
    </row>
    <row r="107" spans="1:10" x14ac:dyDescent="0.3">
      <c r="A107" s="2" t="s">
        <v>204</v>
      </c>
      <c r="B107" s="2">
        <v>73.786163520000002</v>
      </c>
      <c r="C107" s="2">
        <v>1.145173E-3</v>
      </c>
      <c r="D107" s="2" t="s">
        <v>14</v>
      </c>
      <c r="E107" s="2" t="s">
        <v>566</v>
      </c>
      <c r="F107" s="2" t="s">
        <v>567</v>
      </c>
      <c r="G107" s="2" t="s">
        <v>144</v>
      </c>
      <c r="H107" s="2" t="s">
        <v>145</v>
      </c>
      <c r="I107" s="2" t="s">
        <v>172</v>
      </c>
      <c r="J107" s="2" t="s">
        <v>13</v>
      </c>
    </row>
    <row r="108" spans="1:10" x14ac:dyDescent="0.3">
      <c r="A108" s="2" t="s">
        <v>205</v>
      </c>
      <c r="B108" s="2">
        <v>190.28759120000001</v>
      </c>
      <c r="C108" s="2">
        <v>2.9532949999999999E-3</v>
      </c>
      <c r="D108" s="2" t="s">
        <v>14</v>
      </c>
      <c r="E108" s="2" t="s">
        <v>566</v>
      </c>
      <c r="F108" s="2" t="s">
        <v>567</v>
      </c>
      <c r="G108" s="2" t="s">
        <v>129</v>
      </c>
      <c r="H108" s="2" t="s">
        <v>130</v>
      </c>
      <c r="I108" s="2" t="s">
        <v>131</v>
      </c>
      <c r="J108" s="2" t="s">
        <v>13</v>
      </c>
    </row>
    <row r="109" spans="1:10" x14ac:dyDescent="0.3">
      <c r="A109" s="2" t="s">
        <v>206</v>
      </c>
      <c r="B109" s="2">
        <v>88.24300341</v>
      </c>
      <c r="C109" s="2">
        <v>1.3695459999999999E-3</v>
      </c>
      <c r="D109" s="2" t="s">
        <v>14</v>
      </c>
      <c r="E109" s="2" t="s">
        <v>566</v>
      </c>
      <c r="F109" s="2" t="s">
        <v>567</v>
      </c>
      <c r="G109" s="2" t="s">
        <v>129</v>
      </c>
      <c r="H109" s="2" t="s">
        <v>130</v>
      </c>
      <c r="I109" s="2" t="s">
        <v>131</v>
      </c>
      <c r="J109" s="2" t="s">
        <v>13</v>
      </c>
    </row>
    <row r="110" spans="1:10" x14ac:dyDescent="0.3">
      <c r="A110" s="2" t="s">
        <v>207</v>
      </c>
      <c r="B110" s="2">
        <v>24.163179920000001</v>
      </c>
      <c r="C110" s="2">
        <v>3.75017E-4</v>
      </c>
      <c r="D110" s="2" t="s">
        <v>14</v>
      </c>
      <c r="E110" s="2" t="s">
        <v>566</v>
      </c>
      <c r="F110" s="2" t="s">
        <v>567</v>
      </c>
      <c r="G110" s="2" t="s">
        <v>208</v>
      </c>
      <c r="H110" s="2" t="s">
        <v>13</v>
      </c>
    </row>
    <row r="111" spans="1:10" x14ac:dyDescent="0.3">
      <c r="A111" s="2" t="s">
        <v>209</v>
      </c>
      <c r="B111" s="2">
        <v>86.493016760000003</v>
      </c>
      <c r="C111" s="2">
        <v>1.3423860000000001E-3</v>
      </c>
      <c r="D111" s="2" t="s">
        <v>14</v>
      </c>
      <c r="E111" s="2" t="s">
        <v>566</v>
      </c>
      <c r="F111" s="2" t="s">
        <v>567</v>
      </c>
      <c r="G111" s="2" t="s">
        <v>129</v>
      </c>
      <c r="H111" s="2" t="s">
        <v>130</v>
      </c>
      <c r="I111" s="2" t="s">
        <v>131</v>
      </c>
      <c r="J111" s="2" t="s">
        <v>13</v>
      </c>
    </row>
    <row r="112" spans="1:10" x14ac:dyDescent="0.3">
      <c r="A112" s="2" t="s">
        <v>210</v>
      </c>
      <c r="B112" s="2">
        <v>144.48225049999999</v>
      </c>
      <c r="C112" s="2">
        <v>2.2423880000000001E-3</v>
      </c>
      <c r="D112" s="2" t="s">
        <v>14</v>
      </c>
      <c r="E112" s="2" t="s">
        <v>566</v>
      </c>
      <c r="F112" s="2" t="s">
        <v>567</v>
      </c>
      <c r="G112" s="2" t="s">
        <v>129</v>
      </c>
      <c r="H112" s="2" t="s">
        <v>134</v>
      </c>
      <c r="I112" s="2" t="s">
        <v>182</v>
      </c>
      <c r="J112" s="2" t="s">
        <v>13</v>
      </c>
    </row>
    <row r="113" spans="1:10" x14ac:dyDescent="0.3">
      <c r="A113" s="2" t="s">
        <v>211</v>
      </c>
      <c r="B113" s="2">
        <v>51.682909090000003</v>
      </c>
      <c r="C113" s="2">
        <v>8.0212700000000003E-4</v>
      </c>
      <c r="D113" s="2" t="s">
        <v>14</v>
      </c>
      <c r="E113" s="2" t="s">
        <v>566</v>
      </c>
      <c r="F113" s="2" t="s">
        <v>567</v>
      </c>
      <c r="G113" s="2" t="s">
        <v>129</v>
      </c>
      <c r="H113" s="2" t="s">
        <v>130</v>
      </c>
      <c r="I113" s="2" t="s">
        <v>139</v>
      </c>
      <c r="J113" s="2" t="s">
        <v>13</v>
      </c>
    </row>
    <row r="114" spans="1:10" x14ac:dyDescent="0.3">
      <c r="A114" s="2" t="s">
        <v>212</v>
      </c>
      <c r="B114" s="2">
        <v>54.237762240000002</v>
      </c>
      <c r="C114" s="2">
        <v>8.4177899999999996E-4</v>
      </c>
      <c r="D114" s="2" t="s">
        <v>14</v>
      </c>
      <c r="E114" s="2" t="s">
        <v>566</v>
      </c>
      <c r="F114" s="2" t="s">
        <v>567</v>
      </c>
      <c r="G114" s="2" t="s">
        <v>129</v>
      </c>
      <c r="H114" s="2" t="s">
        <v>130</v>
      </c>
      <c r="I114" s="2" t="s">
        <v>131</v>
      </c>
      <c r="J114" s="2" t="s">
        <v>13</v>
      </c>
    </row>
    <row r="115" spans="1:10" x14ac:dyDescent="0.3">
      <c r="A115" s="2" t="s">
        <v>213</v>
      </c>
      <c r="B115" s="2">
        <v>53.274590160000002</v>
      </c>
      <c r="C115" s="2">
        <v>8.2682999999999997E-4</v>
      </c>
      <c r="D115" s="2" t="s">
        <v>14</v>
      </c>
      <c r="E115" s="2" t="s">
        <v>566</v>
      </c>
      <c r="F115" s="2" t="s">
        <v>567</v>
      </c>
      <c r="G115" s="2" t="s">
        <v>129</v>
      </c>
      <c r="H115" s="2" t="s">
        <v>130</v>
      </c>
      <c r="I115" s="2" t="s">
        <v>131</v>
      </c>
      <c r="J115" s="2" t="s">
        <v>13</v>
      </c>
    </row>
    <row r="116" spans="1:10" x14ac:dyDescent="0.3">
      <c r="A116" s="2" t="s">
        <v>214</v>
      </c>
      <c r="B116" s="2">
        <v>233.2067797</v>
      </c>
      <c r="C116" s="2">
        <v>3.6194080000000002E-3</v>
      </c>
      <c r="D116" s="2" t="s">
        <v>14</v>
      </c>
      <c r="E116" s="2" t="s">
        <v>566</v>
      </c>
      <c r="F116" s="2" t="s">
        <v>567</v>
      </c>
      <c r="G116" s="2" t="s">
        <v>129</v>
      </c>
      <c r="H116" s="2" t="s">
        <v>130</v>
      </c>
      <c r="I116" s="2" t="s">
        <v>131</v>
      </c>
      <c r="J116" s="2" t="s">
        <v>215</v>
      </c>
    </row>
    <row r="117" spans="1:10" x14ac:dyDescent="0.3">
      <c r="A117" s="2" t="s">
        <v>216</v>
      </c>
      <c r="B117" s="2">
        <v>60.698240869999999</v>
      </c>
      <c r="C117" s="2">
        <v>9.42047E-4</v>
      </c>
      <c r="D117" s="2" t="s">
        <v>14</v>
      </c>
      <c r="E117" s="2" t="s">
        <v>566</v>
      </c>
      <c r="F117" s="2" t="s">
        <v>567</v>
      </c>
      <c r="G117" s="2" t="s">
        <v>144</v>
      </c>
      <c r="H117" s="2" t="s">
        <v>145</v>
      </c>
      <c r="I117" s="2" t="s">
        <v>148</v>
      </c>
      <c r="J117" s="2" t="s">
        <v>13</v>
      </c>
    </row>
    <row r="118" spans="1:10" x14ac:dyDescent="0.3">
      <c r="A118" s="2" t="s">
        <v>217</v>
      </c>
      <c r="B118" s="2">
        <v>212.46540880000001</v>
      </c>
      <c r="C118" s="2">
        <v>3.2974979999999998E-3</v>
      </c>
      <c r="D118" s="2" t="s">
        <v>14</v>
      </c>
      <c r="E118" s="2" t="s">
        <v>566</v>
      </c>
      <c r="F118" s="2" t="s">
        <v>567</v>
      </c>
      <c r="G118" s="2" t="s">
        <v>144</v>
      </c>
      <c r="H118" s="2" t="s">
        <v>145</v>
      </c>
      <c r="I118" s="2" t="s">
        <v>172</v>
      </c>
      <c r="J118" s="2" t="s">
        <v>13</v>
      </c>
    </row>
    <row r="119" spans="1:10" x14ac:dyDescent="0.3">
      <c r="A119" s="2" t="s">
        <v>218</v>
      </c>
      <c r="B119" s="2">
        <v>19.54059985</v>
      </c>
      <c r="C119" s="2">
        <v>3.0327300000000001E-4</v>
      </c>
      <c r="D119" s="2" t="s">
        <v>14</v>
      </c>
      <c r="E119" s="2" t="s">
        <v>566</v>
      </c>
      <c r="F119" s="2" t="s">
        <v>567</v>
      </c>
      <c r="G119" s="2" t="s">
        <v>129</v>
      </c>
      <c r="H119" s="2" t="s">
        <v>130</v>
      </c>
      <c r="I119" s="2" t="s">
        <v>131</v>
      </c>
      <c r="J119" s="2" t="s">
        <v>13</v>
      </c>
    </row>
    <row r="120" spans="1:10" x14ac:dyDescent="0.3">
      <c r="A120" s="2" t="s">
        <v>219</v>
      </c>
      <c r="B120" s="2">
        <v>68.446982059999996</v>
      </c>
      <c r="C120" s="2">
        <v>1.0623080000000001E-3</v>
      </c>
      <c r="D120" s="2" t="s">
        <v>14</v>
      </c>
      <c r="E120" s="2" t="s">
        <v>566</v>
      </c>
      <c r="F120" s="2" t="s">
        <v>567</v>
      </c>
      <c r="G120" s="2" t="s">
        <v>144</v>
      </c>
      <c r="H120" s="2" t="s">
        <v>145</v>
      </c>
      <c r="I120" s="2" t="s">
        <v>220</v>
      </c>
      <c r="J120" s="2" t="s">
        <v>220</v>
      </c>
    </row>
    <row r="121" spans="1:10" x14ac:dyDescent="0.3">
      <c r="A121" s="2" t="s">
        <v>221</v>
      </c>
      <c r="B121" s="2">
        <v>193.8850267</v>
      </c>
      <c r="C121" s="2">
        <v>3.0091279999999998E-3</v>
      </c>
      <c r="D121" s="2" t="s">
        <v>14</v>
      </c>
      <c r="E121" s="2" t="s">
        <v>566</v>
      </c>
      <c r="F121" s="2" t="s">
        <v>567</v>
      </c>
      <c r="G121" s="2" t="s">
        <v>144</v>
      </c>
      <c r="H121" s="2" t="s">
        <v>145</v>
      </c>
      <c r="I121" s="2" t="s">
        <v>146</v>
      </c>
      <c r="J121" s="2" t="s">
        <v>13</v>
      </c>
    </row>
    <row r="122" spans="1:10" x14ac:dyDescent="0.3">
      <c r="A122" s="2" t="s">
        <v>222</v>
      </c>
      <c r="B122" s="2">
        <v>114.89013300000001</v>
      </c>
      <c r="C122" s="2">
        <v>1.7831139999999999E-3</v>
      </c>
      <c r="D122" s="2" t="s">
        <v>14</v>
      </c>
      <c r="E122" s="2" t="s">
        <v>566</v>
      </c>
      <c r="F122" s="2" t="s">
        <v>567</v>
      </c>
      <c r="G122" s="2" t="s">
        <v>144</v>
      </c>
      <c r="H122" s="2" t="s">
        <v>145</v>
      </c>
      <c r="I122" s="2" t="s">
        <v>148</v>
      </c>
      <c r="J122" s="2" t="s">
        <v>158</v>
      </c>
    </row>
    <row r="123" spans="1:10" x14ac:dyDescent="0.3">
      <c r="A123" s="2" t="s">
        <v>223</v>
      </c>
      <c r="B123" s="2">
        <v>372.78791860000001</v>
      </c>
      <c r="C123" s="2">
        <v>5.7857300000000002E-3</v>
      </c>
      <c r="D123" s="2" t="s">
        <v>14</v>
      </c>
      <c r="E123" s="2" t="s">
        <v>566</v>
      </c>
      <c r="F123" s="2" t="s">
        <v>567</v>
      </c>
      <c r="G123" s="2" t="s">
        <v>144</v>
      </c>
      <c r="H123" s="2" t="s">
        <v>145</v>
      </c>
      <c r="I123" s="2" t="s">
        <v>146</v>
      </c>
      <c r="J123" s="2" t="s">
        <v>146</v>
      </c>
    </row>
    <row r="124" spans="1:10" x14ac:dyDescent="0.3">
      <c r="A124" s="2" t="s">
        <v>224</v>
      </c>
      <c r="B124" s="2">
        <v>33.588516749999997</v>
      </c>
      <c r="C124" s="2">
        <v>5.2129900000000002E-4</v>
      </c>
      <c r="D124" s="2" t="s">
        <v>14</v>
      </c>
      <c r="E124" s="2" t="s">
        <v>566</v>
      </c>
      <c r="F124" s="2" t="s">
        <v>567</v>
      </c>
      <c r="G124" s="2" t="s">
        <v>129</v>
      </c>
      <c r="H124" s="2" t="s">
        <v>130</v>
      </c>
      <c r="I124" s="2" t="s">
        <v>131</v>
      </c>
      <c r="J124" s="2" t="s">
        <v>13</v>
      </c>
    </row>
    <row r="125" spans="1:10" x14ac:dyDescent="0.3">
      <c r="A125" s="2" t="s">
        <v>225</v>
      </c>
      <c r="B125" s="2">
        <v>84.804255319999996</v>
      </c>
      <c r="C125" s="2">
        <v>1.3161760000000001E-3</v>
      </c>
      <c r="D125" s="2" t="s">
        <v>14</v>
      </c>
      <c r="E125" s="2" t="s">
        <v>566</v>
      </c>
      <c r="F125" s="2" t="s">
        <v>567</v>
      </c>
      <c r="G125" s="2" t="s">
        <v>144</v>
      </c>
      <c r="H125" s="2" t="s">
        <v>145</v>
      </c>
      <c r="I125" s="2" t="s">
        <v>172</v>
      </c>
      <c r="J125" s="2" t="s">
        <v>13</v>
      </c>
    </row>
    <row r="126" spans="1:10" x14ac:dyDescent="0.3">
      <c r="A126" s="2" t="s">
        <v>226</v>
      </c>
      <c r="B126" s="2">
        <v>104.90348</v>
      </c>
      <c r="C126" s="2">
        <v>1.6281189999999999E-3</v>
      </c>
      <c r="D126" s="2" t="s">
        <v>14</v>
      </c>
      <c r="E126" s="2" t="s">
        <v>566</v>
      </c>
      <c r="F126" s="2" t="s">
        <v>567</v>
      </c>
      <c r="G126" s="2" t="s">
        <v>144</v>
      </c>
      <c r="H126" s="2" t="s">
        <v>145</v>
      </c>
      <c r="I126" s="2" t="s">
        <v>146</v>
      </c>
      <c r="J126" s="2" t="s">
        <v>146</v>
      </c>
    </row>
    <row r="127" spans="1:10" x14ac:dyDescent="0.3">
      <c r="A127" s="2" t="s">
        <v>227</v>
      </c>
      <c r="B127" s="2">
        <v>257.88227330000001</v>
      </c>
      <c r="C127" s="2">
        <v>4.0023749999999999E-3</v>
      </c>
      <c r="D127" s="2" t="s">
        <v>14</v>
      </c>
      <c r="E127" s="2" t="s">
        <v>566</v>
      </c>
      <c r="F127" s="2" t="s">
        <v>567</v>
      </c>
      <c r="G127" s="2" t="s">
        <v>129</v>
      </c>
      <c r="H127" s="2" t="s">
        <v>134</v>
      </c>
      <c r="I127" s="2" t="s">
        <v>135</v>
      </c>
      <c r="J127" s="2" t="s">
        <v>13</v>
      </c>
    </row>
    <row r="128" spans="1:10" x14ac:dyDescent="0.3">
      <c r="A128" s="2" t="s">
        <v>228</v>
      </c>
      <c r="B128" s="2">
        <v>61.10426872</v>
      </c>
      <c r="C128" s="2">
        <v>9.4834800000000001E-4</v>
      </c>
      <c r="D128" s="2" t="s">
        <v>14</v>
      </c>
      <c r="E128" s="2" t="s">
        <v>566</v>
      </c>
      <c r="F128" s="2" t="s">
        <v>567</v>
      </c>
      <c r="G128" s="2" t="s">
        <v>129</v>
      </c>
      <c r="H128" s="2" t="s">
        <v>130</v>
      </c>
      <c r="I128" s="2" t="s">
        <v>131</v>
      </c>
      <c r="J128" s="2" t="s">
        <v>131</v>
      </c>
    </row>
    <row r="129" spans="1:10" x14ac:dyDescent="0.3">
      <c r="A129" s="2" t="s">
        <v>229</v>
      </c>
      <c r="B129" s="2">
        <v>144.6194332</v>
      </c>
      <c r="C129" s="2">
        <v>2.2445170000000001E-3</v>
      </c>
      <c r="D129" s="2" t="s">
        <v>14</v>
      </c>
      <c r="E129" s="2" t="s">
        <v>566</v>
      </c>
      <c r="F129" s="2" t="s">
        <v>567</v>
      </c>
      <c r="G129" s="2" t="s">
        <v>129</v>
      </c>
      <c r="H129" s="2" t="s">
        <v>130</v>
      </c>
      <c r="I129" s="2" t="s">
        <v>139</v>
      </c>
      <c r="J129" s="2" t="s">
        <v>13</v>
      </c>
    </row>
    <row r="130" spans="1:10" x14ac:dyDescent="0.3">
      <c r="A130" s="2" t="s">
        <v>230</v>
      </c>
      <c r="B130" s="2">
        <v>80.243902439999999</v>
      </c>
      <c r="C130" s="2">
        <v>1.2453989999999999E-3</v>
      </c>
      <c r="D130" s="2" t="s">
        <v>14</v>
      </c>
      <c r="E130" s="2" t="s">
        <v>566</v>
      </c>
      <c r="F130" s="2" t="s">
        <v>567</v>
      </c>
      <c r="G130" s="2" t="s">
        <v>129</v>
      </c>
      <c r="H130" s="2" t="s">
        <v>130</v>
      </c>
      <c r="I130" s="2" t="s">
        <v>131</v>
      </c>
      <c r="J130" s="2" t="s">
        <v>13</v>
      </c>
    </row>
    <row r="131" spans="1:10" x14ac:dyDescent="0.3">
      <c r="A131" s="2" t="s">
        <v>231</v>
      </c>
      <c r="B131" s="2">
        <v>53.247248720000002</v>
      </c>
      <c r="C131" s="2">
        <v>8.2640600000000002E-4</v>
      </c>
      <c r="D131" s="2" t="s">
        <v>14</v>
      </c>
      <c r="E131" s="2" t="s">
        <v>566</v>
      </c>
      <c r="F131" s="2" t="s">
        <v>567</v>
      </c>
      <c r="G131" s="2" t="s">
        <v>129</v>
      </c>
      <c r="H131" s="2" t="s">
        <v>130</v>
      </c>
      <c r="I131" s="2" t="s">
        <v>131</v>
      </c>
      <c r="J131" s="2" t="s">
        <v>13</v>
      </c>
    </row>
    <row r="132" spans="1:10" x14ac:dyDescent="0.3">
      <c r="A132" s="2" t="s">
        <v>232</v>
      </c>
      <c r="B132" s="2">
        <v>39.70118343</v>
      </c>
      <c r="C132" s="2">
        <v>6.1616899999999996E-4</v>
      </c>
      <c r="D132" s="2" t="s">
        <v>14</v>
      </c>
      <c r="E132" s="2" t="s">
        <v>566</v>
      </c>
      <c r="F132" s="2" t="s">
        <v>567</v>
      </c>
      <c r="G132" s="2" t="s">
        <v>144</v>
      </c>
      <c r="H132" s="2" t="s">
        <v>145</v>
      </c>
      <c r="I132" s="2" t="s">
        <v>148</v>
      </c>
      <c r="J132" s="2" t="s">
        <v>13</v>
      </c>
    </row>
    <row r="133" spans="1:10" x14ac:dyDescent="0.3">
      <c r="A133" s="2" t="s">
        <v>233</v>
      </c>
      <c r="B133" s="2">
        <v>376.37804879999999</v>
      </c>
      <c r="C133" s="2">
        <v>5.8414490000000003E-3</v>
      </c>
      <c r="D133" s="2" t="s">
        <v>14</v>
      </c>
      <c r="E133" s="2" t="s">
        <v>566</v>
      </c>
      <c r="F133" s="2" t="s">
        <v>567</v>
      </c>
      <c r="G133" s="2" t="s">
        <v>144</v>
      </c>
      <c r="H133" s="2" t="s">
        <v>145</v>
      </c>
      <c r="I133" s="2" t="s">
        <v>148</v>
      </c>
      <c r="J133" s="2" t="s">
        <v>13</v>
      </c>
    </row>
    <row r="134" spans="1:10" x14ac:dyDescent="0.3">
      <c r="A134" s="2" t="s">
        <v>234</v>
      </c>
      <c r="B134" s="2">
        <v>207.51428569999999</v>
      </c>
      <c r="C134" s="2">
        <v>3.2206560000000001E-3</v>
      </c>
      <c r="D134" s="2" t="s">
        <v>14</v>
      </c>
      <c r="E134" s="2" t="s">
        <v>566</v>
      </c>
      <c r="F134" s="2" t="s">
        <v>567</v>
      </c>
      <c r="G134" s="2" t="s">
        <v>144</v>
      </c>
      <c r="H134" s="2" t="s">
        <v>145</v>
      </c>
      <c r="I134" s="2" t="s">
        <v>148</v>
      </c>
      <c r="J134" s="2" t="s">
        <v>13</v>
      </c>
    </row>
    <row r="135" spans="1:10" x14ac:dyDescent="0.3">
      <c r="A135" s="2" t="s">
        <v>235</v>
      </c>
      <c r="B135" s="2">
        <v>17.894582719999999</v>
      </c>
      <c r="C135" s="2">
        <v>2.7772700000000002E-4</v>
      </c>
      <c r="D135" s="2" t="s">
        <v>14</v>
      </c>
      <c r="E135" s="2" t="s">
        <v>566</v>
      </c>
      <c r="F135" s="2" t="s">
        <v>567</v>
      </c>
      <c r="G135" s="2" t="s">
        <v>129</v>
      </c>
      <c r="H135" s="2" t="s">
        <v>130</v>
      </c>
      <c r="I135" s="2" t="s">
        <v>131</v>
      </c>
      <c r="J135" s="2" t="s">
        <v>13</v>
      </c>
    </row>
    <row r="136" spans="1:10" x14ac:dyDescent="0.3">
      <c r="A136" s="2" t="s">
        <v>236</v>
      </c>
      <c r="B136" s="2">
        <v>39.213406290000002</v>
      </c>
      <c r="C136" s="2">
        <v>6.0859900000000003E-4</v>
      </c>
      <c r="D136" s="2" t="s">
        <v>14</v>
      </c>
      <c r="E136" s="2" t="s">
        <v>566</v>
      </c>
      <c r="F136" s="2" t="s">
        <v>567</v>
      </c>
      <c r="G136" s="2" t="s">
        <v>144</v>
      </c>
      <c r="H136" s="2" t="s">
        <v>145</v>
      </c>
      <c r="I136" s="2" t="s">
        <v>13</v>
      </c>
      <c r="J136" s="2" t="s">
        <v>13</v>
      </c>
    </row>
    <row r="137" spans="1:10" x14ac:dyDescent="0.3">
      <c r="A137" s="2" t="s">
        <v>237</v>
      </c>
      <c r="B137" s="2">
        <v>82.93090909</v>
      </c>
      <c r="C137" s="2">
        <v>1.2871009999999999E-3</v>
      </c>
      <c r="D137" s="2" t="s">
        <v>14</v>
      </c>
      <c r="E137" s="2" t="s">
        <v>566</v>
      </c>
      <c r="F137" s="2" t="s">
        <v>567</v>
      </c>
      <c r="G137" s="2" t="s">
        <v>144</v>
      </c>
      <c r="H137" s="2" t="s">
        <v>145</v>
      </c>
      <c r="I137" s="2" t="s">
        <v>148</v>
      </c>
      <c r="J137" s="2" t="s">
        <v>102</v>
      </c>
    </row>
    <row r="138" spans="1:10" x14ac:dyDescent="0.3">
      <c r="A138" s="2" t="s">
        <v>238</v>
      </c>
      <c r="B138" s="2">
        <v>135.24456520000001</v>
      </c>
      <c r="C138" s="2">
        <v>2.0990179999999998E-3</v>
      </c>
      <c r="D138" s="2" t="s">
        <v>14</v>
      </c>
      <c r="E138" s="2" t="s">
        <v>566</v>
      </c>
      <c r="F138" s="2" t="s">
        <v>567</v>
      </c>
      <c r="G138" s="2" t="s">
        <v>144</v>
      </c>
      <c r="H138" s="2" t="s">
        <v>145</v>
      </c>
      <c r="I138" s="2" t="s">
        <v>148</v>
      </c>
      <c r="J138" s="2" t="s">
        <v>102</v>
      </c>
    </row>
    <row r="139" spans="1:10" x14ac:dyDescent="0.3">
      <c r="A139" s="2" t="s">
        <v>239</v>
      </c>
      <c r="B139" s="2">
        <v>25.373195880000001</v>
      </c>
      <c r="C139" s="2">
        <v>3.9379600000000002E-4</v>
      </c>
      <c r="D139" s="2" t="s">
        <v>14</v>
      </c>
      <c r="E139" s="2" t="s">
        <v>566</v>
      </c>
      <c r="F139" s="2" t="s">
        <v>567</v>
      </c>
      <c r="G139" s="2" t="s">
        <v>129</v>
      </c>
      <c r="H139" s="2" t="s">
        <v>130</v>
      </c>
      <c r="I139" s="2" t="s">
        <v>131</v>
      </c>
      <c r="J139" s="2" t="s">
        <v>13</v>
      </c>
    </row>
    <row r="140" spans="1:10" x14ac:dyDescent="0.3">
      <c r="A140" s="2" t="s">
        <v>240</v>
      </c>
      <c r="B140" s="2">
        <v>118.79752070000001</v>
      </c>
      <c r="C140" s="2">
        <v>1.8437569999999999E-3</v>
      </c>
      <c r="D140" s="2" t="s">
        <v>14</v>
      </c>
      <c r="E140" s="2" t="s">
        <v>566</v>
      </c>
      <c r="F140" s="2" t="s">
        <v>567</v>
      </c>
      <c r="G140" s="2" t="s">
        <v>129</v>
      </c>
      <c r="H140" s="2" t="s">
        <v>130</v>
      </c>
      <c r="I140" s="2" t="s">
        <v>139</v>
      </c>
      <c r="J140" s="2" t="s">
        <v>13</v>
      </c>
    </row>
    <row r="141" spans="1:10" x14ac:dyDescent="0.3">
      <c r="A141" s="2" t="s">
        <v>241</v>
      </c>
      <c r="B141" s="2">
        <v>42.815533979999998</v>
      </c>
      <c r="C141" s="2">
        <v>6.6450400000000001E-4</v>
      </c>
      <c r="D141" s="2" t="s">
        <v>14</v>
      </c>
      <c r="E141" s="2" t="s">
        <v>566</v>
      </c>
      <c r="F141" s="2" t="s">
        <v>567</v>
      </c>
      <c r="G141" s="2" t="s">
        <v>129</v>
      </c>
      <c r="H141" s="2" t="s">
        <v>130</v>
      </c>
      <c r="I141" s="2" t="s">
        <v>131</v>
      </c>
      <c r="J141" s="2" t="s">
        <v>13</v>
      </c>
    </row>
    <row r="142" spans="1:10" x14ac:dyDescent="0.3">
      <c r="A142" s="2" t="s">
        <v>242</v>
      </c>
      <c r="B142" s="2">
        <v>147.10567940000001</v>
      </c>
      <c r="C142" s="2">
        <v>2.2831040000000002E-3</v>
      </c>
      <c r="D142" s="2" t="s">
        <v>14</v>
      </c>
      <c r="E142" s="2" t="s">
        <v>566</v>
      </c>
      <c r="F142" s="2" t="s">
        <v>567</v>
      </c>
      <c r="G142" s="2" t="s">
        <v>129</v>
      </c>
      <c r="H142" s="2" t="s">
        <v>130</v>
      </c>
      <c r="I142" s="2" t="s">
        <v>131</v>
      </c>
      <c r="J142" s="2" t="s">
        <v>13</v>
      </c>
    </row>
    <row r="143" spans="1:10" x14ac:dyDescent="0.3">
      <c r="A143" s="2" t="s">
        <v>243</v>
      </c>
      <c r="B143" s="2">
        <v>97.402439020000003</v>
      </c>
      <c r="C143" s="2">
        <v>1.511702E-3</v>
      </c>
      <c r="D143" s="2" t="s">
        <v>14</v>
      </c>
      <c r="E143" s="2" t="s">
        <v>566</v>
      </c>
      <c r="F143" s="2" t="s">
        <v>567</v>
      </c>
      <c r="G143" s="2" t="s">
        <v>129</v>
      </c>
      <c r="H143" s="2" t="s">
        <v>134</v>
      </c>
      <c r="I143" s="2" t="s">
        <v>135</v>
      </c>
      <c r="J143" s="2" t="s">
        <v>13</v>
      </c>
    </row>
    <row r="144" spans="1:10" x14ac:dyDescent="0.3">
      <c r="A144" s="2" t="s">
        <v>244</v>
      </c>
      <c r="B144" s="2">
        <v>31.570051889999998</v>
      </c>
      <c r="C144" s="2">
        <v>4.8997199999999998E-4</v>
      </c>
      <c r="D144" s="2" t="s">
        <v>14</v>
      </c>
      <c r="E144" s="2" t="s">
        <v>566</v>
      </c>
      <c r="F144" s="2" t="s">
        <v>567</v>
      </c>
      <c r="G144" s="2" t="s">
        <v>129</v>
      </c>
      <c r="H144" s="2" t="s">
        <v>130</v>
      </c>
      <c r="I144" s="2" t="s">
        <v>139</v>
      </c>
      <c r="J144" s="2" t="s">
        <v>13</v>
      </c>
    </row>
    <row r="145" spans="1:10" x14ac:dyDescent="0.3">
      <c r="A145" s="2" t="s">
        <v>245</v>
      </c>
      <c r="B145" s="2">
        <v>31.75090514</v>
      </c>
      <c r="C145" s="2">
        <v>4.9277900000000005E-4</v>
      </c>
      <c r="D145" s="2" t="s">
        <v>14</v>
      </c>
      <c r="E145" s="2" t="s">
        <v>566</v>
      </c>
      <c r="F145" s="2" t="s">
        <v>567</v>
      </c>
      <c r="G145" s="2" t="s">
        <v>129</v>
      </c>
      <c r="H145" s="2" t="s">
        <v>134</v>
      </c>
      <c r="I145" s="2" t="s">
        <v>168</v>
      </c>
      <c r="J145" s="2" t="s">
        <v>13</v>
      </c>
    </row>
    <row r="146" spans="1:10" x14ac:dyDescent="0.3">
      <c r="A146" s="2" t="s">
        <v>246</v>
      </c>
      <c r="B146" s="2">
        <v>66.766304349999999</v>
      </c>
      <c r="C146" s="2">
        <v>1.0362240000000001E-3</v>
      </c>
      <c r="D146" s="2" t="s">
        <v>14</v>
      </c>
      <c r="E146" s="2" t="s">
        <v>566</v>
      </c>
      <c r="F146" s="2" t="s">
        <v>567</v>
      </c>
      <c r="G146" s="2" t="s">
        <v>129</v>
      </c>
      <c r="H146" s="2" t="s">
        <v>134</v>
      </c>
      <c r="I146" s="2" t="s">
        <v>168</v>
      </c>
      <c r="J146" s="2" t="s">
        <v>13</v>
      </c>
    </row>
    <row r="147" spans="1:10" x14ac:dyDescent="0.3">
      <c r="A147" s="2" t="s">
        <v>247</v>
      </c>
      <c r="B147" s="2">
        <v>113.7320644</v>
      </c>
      <c r="C147" s="2">
        <v>1.7651399999999999E-3</v>
      </c>
      <c r="D147" s="2" t="s">
        <v>14</v>
      </c>
      <c r="E147" s="2" t="s">
        <v>566</v>
      </c>
      <c r="F147" s="2" t="s">
        <v>567</v>
      </c>
      <c r="G147" s="2" t="s">
        <v>129</v>
      </c>
      <c r="H147" s="2" t="s">
        <v>130</v>
      </c>
      <c r="I147" s="2" t="s">
        <v>131</v>
      </c>
      <c r="J147" s="2" t="s">
        <v>13</v>
      </c>
    </row>
    <row r="148" spans="1:10" x14ac:dyDescent="0.3">
      <c r="A148" s="2" t="s">
        <v>248</v>
      </c>
      <c r="B148" s="2">
        <v>58.402702699999999</v>
      </c>
      <c r="C148" s="2">
        <v>9.0642000000000001E-4</v>
      </c>
      <c r="D148" s="2" t="s">
        <v>14</v>
      </c>
      <c r="E148" s="2" t="s">
        <v>566</v>
      </c>
      <c r="F148" s="2" t="s">
        <v>567</v>
      </c>
      <c r="G148" s="2" t="s">
        <v>129</v>
      </c>
      <c r="H148" s="2" t="s">
        <v>130</v>
      </c>
      <c r="I148" s="2" t="s">
        <v>139</v>
      </c>
      <c r="J148" s="2" t="s">
        <v>13</v>
      </c>
    </row>
    <row r="149" spans="1:10" x14ac:dyDescent="0.3">
      <c r="A149" s="2" t="s">
        <v>249</v>
      </c>
      <c r="B149" s="2">
        <v>44.986803520000002</v>
      </c>
      <c r="C149" s="2">
        <v>6.98203E-4</v>
      </c>
      <c r="D149" s="2" t="s">
        <v>14</v>
      </c>
      <c r="E149" s="2" t="s">
        <v>566</v>
      </c>
      <c r="F149" s="2" t="s">
        <v>567</v>
      </c>
      <c r="G149" s="2" t="s">
        <v>129</v>
      </c>
      <c r="H149" s="2" t="s">
        <v>130</v>
      </c>
      <c r="I149" s="2" t="s">
        <v>131</v>
      </c>
      <c r="J149" s="2" t="s">
        <v>13</v>
      </c>
    </row>
    <row r="150" spans="1:10" x14ac:dyDescent="0.3">
      <c r="A150" s="2" t="s">
        <v>250</v>
      </c>
      <c r="B150" s="2">
        <v>185.3406593</v>
      </c>
      <c r="C150" s="2">
        <v>2.8765179999999998E-3</v>
      </c>
      <c r="D150" s="2" t="s">
        <v>14</v>
      </c>
      <c r="E150" s="2" t="s">
        <v>566</v>
      </c>
      <c r="F150" s="2" t="s">
        <v>567</v>
      </c>
      <c r="G150" s="2" t="s">
        <v>129</v>
      </c>
      <c r="H150" s="2" t="s">
        <v>130</v>
      </c>
      <c r="I150" s="2" t="s">
        <v>139</v>
      </c>
      <c r="J150" s="2" t="s">
        <v>13</v>
      </c>
    </row>
    <row r="151" spans="1:10" x14ac:dyDescent="0.3">
      <c r="A151" s="2" t="s">
        <v>251</v>
      </c>
      <c r="B151" s="2">
        <v>143.622973</v>
      </c>
      <c r="C151" s="2">
        <v>2.229052E-3</v>
      </c>
      <c r="D151" s="2" t="s">
        <v>14</v>
      </c>
      <c r="E151" s="2" t="s">
        <v>566</v>
      </c>
      <c r="F151" s="2" t="s">
        <v>567</v>
      </c>
      <c r="G151" s="2" t="s">
        <v>144</v>
      </c>
      <c r="H151" s="2" t="s">
        <v>145</v>
      </c>
      <c r="I151" s="2" t="s">
        <v>13</v>
      </c>
      <c r="J151" s="2" t="s">
        <v>13</v>
      </c>
    </row>
    <row r="152" spans="1:10" x14ac:dyDescent="0.3">
      <c r="A152" s="2" t="s">
        <v>252</v>
      </c>
      <c r="B152" s="2">
        <v>9.230769231</v>
      </c>
      <c r="C152" s="2">
        <v>1.43263E-4</v>
      </c>
      <c r="D152" s="2" t="s">
        <v>14</v>
      </c>
      <c r="E152" s="2" t="s">
        <v>566</v>
      </c>
      <c r="F152" s="2" t="s">
        <v>567</v>
      </c>
      <c r="G152" s="2" t="s">
        <v>129</v>
      </c>
      <c r="H152" s="2" t="s">
        <v>130</v>
      </c>
      <c r="I152" s="2" t="s">
        <v>139</v>
      </c>
      <c r="J152" s="2" t="s">
        <v>13</v>
      </c>
    </row>
    <row r="153" spans="1:10" x14ac:dyDescent="0.3">
      <c r="A153" s="2" t="s">
        <v>253</v>
      </c>
      <c r="B153" s="2">
        <v>5.1353711789999998</v>
      </c>
      <c r="C153" s="3">
        <v>7.9699999999999999E-5</v>
      </c>
      <c r="D153" s="2" t="s">
        <v>14</v>
      </c>
      <c r="E153" s="2" t="s">
        <v>566</v>
      </c>
      <c r="F153" s="2" t="s">
        <v>567</v>
      </c>
      <c r="G153" s="2" t="s">
        <v>129</v>
      </c>
      <c r="H153" s="2" t="s">
        <v>130</v>
      </c>
      <c r="I153" s="2" t="s">
        <v>139</v>
      </c>
      <c r="J153" s="2" t="s">
        <v>139</v>
      </c>
    </row>
    <row r="154" spans="1:10" x14ac:dyDescent="0.3">
      <c r="A154" s="2" t="s">
        <v>254</v>
      </c>
      <c r="B154" s="2">
        <v>476.47572819999999</v>
      </c>
      <c r="C154" s="2">
        <v>7.3949819999999996E-3</v>
      </c>
      <c r="D154" s="2" t="s">
        <v>14</v>
      </c>
      <c r="E154" s="2" t="s">
        <v>566</v>
      </c>
      <c r="F154" s="2" t="s">
        <v>567</v>
      </c>
      <c r="G154" s="2" t="s">
        <v>129</v>
      </c>
      <c r="H154" s="2" t="s">
        <v>130</v>
      </c>
      <c r="I154" s="2" t="s">
        <v>131</v>
      </c>
      <c r="J154" s="2" t="s">
        <v>13</v>
      </c>
    </row>
    <row r="155" spans="1:10" x14ac:dyDescent="0.3">
      <c r="A155" s="2" t="s">
        <v>255</v>
      </c>
      <c r="B155" s="2">
        <v>116.3145275</v>
      </c>
      <c r="C155" s="2">
        <v>1.8052210000000001E-3</v>
      </c>
      <c r="D155" s="2" t="s">
        <v>14</v>
      </c>
      <c r="E155" s="2" t="s">
        <v>566</v>
      </c>
      <c r="F155" s="2" t="s">
        <v>567</v>
      </c>
      <c r="G155" s="2" t="s">
        <v>129</v>
      </c>
      <c r="H155" s="2" t="s">
        <v>130</v>
      </c>
      <c r="I155" s="2" t="s">
        <v>139</v>
      </c>
      <c r="J155" s="2" t="s">
        <v>13</v>
      </c>
    </row>
    <row r="156" spans="1:10" x14ac:dyDescent="0.3">
      <c r="A156" s="2" t="s">
        <v>256</v>
      </c>
      <c r="B156" s="2">
        <v>341.28059949999999</v>
      </c>
      <c r="C156" s="2">
        <v>5.2967309999999998E-3</v>
      </c>
      <c r="D156" s="2" t="s">
        <v>14</v>
      </c>
      <c r="E156" s="2" t="s">
        <v>566</v>
      </c>
      <c r="F156" s="2" t="s">
        <v>567</v>
      </c>
      <c r="G156" s="2" t="s">
        <v>129</v>
      </c>
      <c r="H156" s="2" t="s">
        <v>130</v>
      </c>
      <c r="I156" s="2" t="s">
        <v>131</v>
      </c>
      <c r="J156" s="2" t="s">
        <v>13</v>
      </c>
    </row>
    <row r="157" spans="1:10" x14ac:dyDescent="0.3">
      <c r="A157" s="2" t="s">
        <v>257</v>
      </c>
      <c r="B157" s="2">
        <v>950.93539699999997</v>
      </c>
      <c r="C157" s="2">
        <v>1.4758673999999999E-2</v>
      </c>
      <c r="D157" s="2" t="s">
        <v>14</v>
      </c>
      <c r="E157" s="2" t="s">
        <v>566</v>
      </c>
      <c r="F157" s="2" t="s">
        <v>567</v>
      </c>
      <c r="G157" s="2" t="s">
        <v>144</v>
      </c>
      <c r="H157" s="2" t="s">
        <v>145</v>
      </c>
      <c r="I157" s="2" t="s">
        <v>220</v>
      </c>
      <c r="J157" s="2" t="s">
        <v>220</v>
      </c>
    </row>
    <row r="158" spans="1:10" x14ac:dyDescent="0.3">
      <c r="A158" s="2" t="s">
        <v>258</v>
      </c>
      <c r="B158" s="2">
        <v>103.6341463</v>
      </c>
      <c r="C158" s="2">
        <v>1.608419E-3</v>
      </c>
      <c r="D158" s="2" t="s">
        <v>14</v>
      </c>
      <c r="E158" s="2" t="s">
        <v>566</v>
      </c>
      <c r="F158" s="2" t="s">
        <v>567</v>
      </c>
      <c r="G158" s="2" t="s">
        <v>144</v>
      </c>
      <c r="H158" s="2" t="s">
        <v>145</v>
      </c>
      <c r="I158" s="2" t="s">
        <v>148</v>
      </c>
      <c r="J158" s="2" t="s">
        <v>13</v>
      </c>
    </row>
    <row r="159" spans="1:10" x14ac:dyDescent="0.3">
      <c r="A159" s="2" t="s">
        <v>259</v>
      </c>
      <c r="B159" s="2">
        <v>26.960698690000001</v>
      </c>
      <c r="C159" s="2">
        <v>4.1843400000000003E-4</v>
      </c>
      <c r="D159" s="2" t="s">
        <v>14</v>
      </c>
      <c r="E159" s="2" t="s">
        <v>566</v>
      </c>
      <c r="F159" s="2" t="s">
        <v>567</v>
      </c>
      <c r="G159" s="2" t="s">
        <v>129</v>
      </c>
      <c r="H159" s="2" t="s">
        <v>130</v>
      </c>
      <c r="I159" s="2" t="s">
        <v>131</v>
      </c>
      <c r="J159" s="2" t="s">
        <v>13</v>
      </c>
    </row>
    <row r="160" spans="1:10" x14ac:dyDescent="0.3">
      <c r="A160" s="2" t="s">
        <v>260</v>
      </c>
      <c r="B160" s="2">
        <v>152.4539877</v>
      </c>
      <c r="C160" s="2">
        <v>2.3661110000000002E-3</v>
      </c>
      <c r="D160" s="2" t="s">
        <v>14</v>
      </c>
      <c r="E160" s="2" t="s">
        <v>566</v>
      </c>
      <c r="F160" s="2" t="s">
        <v>567</v>
      </c>
      <c r="G160" s="2" t="s">
        <v>144</v>
      </c>
      <c r="H160" s="2" t="s">
        <v>145</v>
      </c>
      <c r="I160" s="2" t="s">
        <v>220</v>
      </c>
      <c r="J160" s="2" t="s">
        <v>13</v>
      </c>
    </row>
    <row r="161" spans="1:10" x14ac:dyDescent="0.3">
      <c r="A161" s="2" t="s">
        <v>261</v>
      </c>
      <c r="B161" s="2">
        <v>28.56355932</v>
      </c>
      <c r="C161" s="2">
        <v>4.43311E-4</v>
      </c>
      <c r="D161" s="2" t="s">
        <v>14</v>
      </c>
      <c r="E161" s="2" t="s">
        <v>566</v>
      </c>
      <c r="F161" s="2" t="s">
        <v>567</v>
      </c>
      <c r="G161" s="2" t="s">
        <v>129</v>
      </c>
      <c r="H161" s="2" t="s">
        <v>130</v>
      </c>
      <c r="I161" s="2" t="s">
        <v>131</v>
      </c>
      <c r="J161" s="2" t="s">
        <v>13</v>
      </c>
    </row>
    <row r="162" spans="1:10" x14ac:dyDescent="0.3">
      <c r="A162" s="2" t="s">
        <v>262</v>
      </c>
      <c r="B162" s="2">
        <v>94.572748270000005</v>
      </c>
      <c r="C162" s="2">
        <v>1.4677850000000001E-3</v>
      </c>
      <c r="D162" s="2" t="s">
        <v>14</v>
      </c>
      <c r="E162" s="2" t="s">
        <v>566</v>
      </c>
      <c r="F162" s="2" t="s">
        <v>567</v>
      </c>
      <c r="G162" s="2" t="s">
        <v>129</v>
      </c>
      <c r="H162" s="2" t="s">
        <v>130</v>
      </c>
      <c r="I162" s="2" t="s">
        <v>131</v>
      </c>
      <c r="J162" s="2" t="s">
        <v>13</v>
      </c>
    </row>
    <row r="163" spans="1:10" x14ac:dyDescent="0.3">
      <c r="A163" s="2" t="s">
        <v>263</v>
      </c>
      <c r="B163" s="2">
        <v>103.579161</v>
      </c>
      <c r="C163" s="2">
        <v>1.6075659999999999E-3</v>
      </c>
      <c r="D163" s="2" t="s">
        <v>14</v>
      </c>
      <c r="E163" s="2" t="s">
        <v>566</v>
      </c>
      <c r="F163" s="2" t="s">
        <v>567</v>
      </c>
      <c r="G163" s="2" t="s">
        <v>144</v>
      </c>
      <c r="H163" s="2" t="s">
        <v>145</v>
      </c>
      <c r="I163" s="2" t="s">
        <v>148</v>
      </c>
      <c r="J163" s="2" t="s">
        <v>102</v>
      </c>
    </row>
    <row r="164" spans="1:10" x14ac:dyDescent="0.3">
      <c r="A164" s="2" t="s">
        <v>264</v>
      </c>
      <c r="B164" s="2">
        <v>501.09362279999999</v>
      </c>
      <c r="C164" s="2">
        <v>7.7770560000000001E-3</v>
      </c>
      <c r="D164" s="2" t="s">
        <v>14</v>
      </c>
      <c r="E164" s="2" t="s">
        <v>566</v>
      </c>
      <c r="F164" s="2" t="s">
        <v>567</v>
      </c>
      <c r="G164" s="2" t="s">
        <v>129</v>
      </c>
      <c r="H164" s="2" t="s">
        <v>130</v>
      </c>
      <c r="I164" s="2" t="s">
        <v>131</v>
      </c>
      <c r="J164" s="2" t="s">
        <v>13</v>
      </c>
    </row>
    <row r="165" spans="1:10" x14ac:dyDescent="0.3">
      <c r="A165" s="2" t="s">
        <v>265</v>
      </c>
      <c r="B165" s="2">
        <v>22.06532314</v>
      </c>
      <c r="C165" s="2">
        <v>3.42457E-4</v>
      </c>
      <c r="D165" s="2" t="s">
        <v>14</v>
      </c>
      <c r="E165" s="2" t="s">
        <v>566</v>
      </c>
      <c r="F165" s="2" t="s">
        <v>567</v>
      </c>
      <c r="G165" s="2" t="s">
        <v>129</v>
      </c>
      <c r="H165" s="2" t="s">
        <v>130</v>
      </c>
      <c r="I165" s="2" t="s">
        <v>139</v>
      </c>
      <c r="J165" s="2" t="s">
        <v>13</v>
      </c>
    </row>
    <row r="166" spans="1:10" x14ac:dyDescent="0.3">
      <c r="A166" s="2" t="s">
        <v>266</v>
      </c>
      <c r="B166" s="2">
        <v>24.217270190000001</v>
      </c>
      <c r="C166" s="2">
        <v>3.7585599999999999E-4</v>
      </c>
      <c r="D166" s="2" t="s">
        <v>14</v>
      </c>
      <c r="E166" s="2" t="s">
        <v>566</v>
      </c>
      <c r="F166" s="2" t="s">
        <v>567</v>
      </c>
      <c r="G166" s="2" t="s">
        <v>129</v>
      </c>
      <c r="H166" s="2" t="s">
        <v>130</v>
      </c>
      <c r="I166" s="2" t="s">
        <v>131</v>
      </c>
      <c r="J166" s="2" t="s">
        <v>13</v>
      </c>
    </row>
    <row r="167" spans="1:10" x14ac:dyDescent="0.3">
      <c r="A167" s="2" t="s">
        <v>267</v>
      </c>
      <c r="B167" s="2">
        <v>55.379413970000002</v>
      </c>
      <c r="C167" s="2">
        <v>8.5949799999999999E-4</v>
      </c>
      <c r="D167" s="2" t="s">
        <v>14</v>
      </c>
      <c r="E167" s="2" t="s">
        <v>566</v>
      </c>
      <c r="F167" s="2" t="s">
        <v>567</v>
      </c>
      <c r="G167" s="2" t="s">
        <v>129</v>
      </c>
      <c r="H167" s="2" t="s">
        <v>134</v>
      </c>
      <c r="I167" s="2" t="s">
        <v>135</v>
      </c>
      <c r="J167" s="2" t="s">
        <v>13</v>
      </c>
    </row>
    <row r="168" spans="1:10" x14ac:dyDescent="0.3">
      <c r="A168" s="2" t="s">
        <v>268</v>
      </c>
      <c r="B168" s="2">
        <v>30.34285714</v>
      </c>
      <c r="C168" s="2">
        <v>4.7092599999999998E-4</v>
      </c>
      <c r="D168" s="2" t="s">
        <v>14</v>
      </c>
      <c r="E168" s="2" t="s">
        <v>566</v>
      </c>
      <c r="F168" s="2" t="s">
        <v>567</v>
      </c>
      <c r="G168" s="2" t="s">
        <v>129</v>
      </c>
      <c r="H168" s="2" t="s">
        <v>130</v>
      </c>
      <c r="I168" s="2" t="s">
        <v>139</v>
      </c>
      <c r="J168" s="2" t="s">
        <v>13</v>
      </c>
    </row>
    <row r="169" spans="1:10" x14ac:dyDescent="0.3">
      <c r="A169" s="2" t="s">
        <v>269</v>
      </c>
      <c r="B169" s="2">
        <v>42.740841250000003</v>
      </c>
      <c r="C169" s="2">
        <v>6.6334499999999997E-4</v>
      </c>
      <c r="D169" s="2" t="s">
        <v>14</v>
      </c>
      <c r="E169" s="2" t="s">
        <v>566</v>
      </c>
      <c r="F169" s="2" t="s">
        <v>567</v>
      </c>
      <c r="G169" s="2" t="s">
        <v>129</v>
      </c>
      <c r="H169" s="2" t="s">
        <v>134</v>
      </c>
      <c r="I169" s="2" t="s">
        <v>135</v>
      </c>
      <c r="J169" s="2" t="s">
        <v>13</v>
      </c>
    </row>
    <row r="170" spans="1:10" x14ac:dyDescent="0.3">
      <c r="A170" s="2" t="s">
        <v>270</v>
      </c>
      <c r="B170" s="2">
        <v>57.971830990000001</v>
      </c>
      <c r="C170" s="2">
        <v>8.9973199999999998E-4</v>
      </c>
      <c r="D170" s="2" t="s">
        <v>14</v>
      </c>
      <c r="E170" s="2" t="s">
        <v>566</v>
      </c>
      <c r="F170" s="2" t="s">
        <v>567</v>
      </c>
      <c r="G170" s="2" t="s">
        <v>129</v>
      </c>
      <c r="H170" s="2" t="s">
        <v>130</v>
      </c>
      <c r="I170" s="2" t="s">
        <v>131</v>
      </c>
      <c r="J170" s="2" t="s">
        <v>13</v>
      </c>
    </row>
    <row r="171" spans="1:10" x14ac:dyDescent="0.3">
      <c r="A171" s="2" t="s">
        <v>271</v>
      </c>
      <c r="B171" s="2">
        <v>296.90566039999999</v>
      </c>
      <c r="C171" s="2">
        <v>4.608025E-3</v>
      </c>
      <c r="D171" s="2" t="s">
        <v>14</v>
      </c>
      <c r="E171" s="2" t="s">
        <v>566</v>
      </c>
      <c r="F171" s="2" t="s">
        <v>567</v>
      </c>
      <c r="G171" s="2" t="s">
        <v>144</v>
      </c>
      <c r="H171" s="2" t="s">
        <v>145</v>
      </c>
      <c r="I171" s="2" t="s">
        <v>172</v>
      </c>
      <c r="J171" s="2" t="s">
        <v>13</v>
      </c>
    </row>
    <row r="172" spans="1:10" x14ac:dyDescent="0.3">
      <c r="A172" s="2" t="s">
        <v>272</v>
      </c>
      <c r="B172" s="2">
        <v>46.365168539999999</v>
      </c>
      <c r="C172" s="2">
        <v>7.1959499999999996E-4</v>
      </c>
      <c r="D172" s="2" t="s">
        <v>14</v>
      </c>
      <c r="E172" s="2" t="s">
        <v>566</v>
      </c>
      <c r="F172" s="2" t="s">
        <v>567</v>
      </c>
      <c r="G172" s="2" t="s">
        <v>129</v>
      </c>
      <c r="H172" s="2" t="s">
        <v>130</v>
      </c>
      <c r="I172" s="2" t="s">
        <v>131</v>
      </c>
      <c r="J172" s="2" t="s">
        <v>13</v>
      </c>
    </row>
    <row r="173" spans="1:10" x14ac:dyDescent="0.3">
      <c r="A173" s="2" t="s">
        <v>273</v>
      </c>
      <c r="B173" s="2">
        <v>667.94318180000005</v>
      </c>
      <c r="C173" s="2">
        <v>1.0366587999999999E-2</v>
      </c>
      <c r="D173" s="2" t="s">
        <v>14</v>
      </c>
      <c r="E173" s="2" t="s">
        <v>566</v>
      </c>
      <c r="F173" s="2" t="s">
        <v>567</v>
      </c>
      <c r="G173" s="2" t="s">
        <v>144</v>
      </c>
      <c r="H173" s="2" t="s">
        <v>145</v>
      </c>
      <c r="I173" s="2" t="s">
        <v>172</v>
      </c>
      <c r="J173" s="2" t="s">
        <v>145</v>
      </c>
    </row>
    <row r="174" spans="1:10" x14ac:dyDescent="0.3">
      <c r="A174" s="2" t="s">
        <v>274</v>
      </c>
      <c r="B174" s="2">
        <v>189.2129817</v>
      </c>
      <c r="C174" s="2">
        <v>2.9366169999999999E-3</v>
      </c>
      <c r="D174" s="2" t="s">
        <v>14</v>
      </c>
      <c r="E174" s="2" t="s">
        <v>566</v>
      </c>
      <c r="F174" s="2" t="s">
        <v>567</v>
      </c>
      <c r="G174" s="2" t="s">
        <v>144</v>
      </c>
      <c r="H174" s="2" t="s">
        <v>145</v>
      </c>
      <c r="I174" s="2" t="s">
        <v>172</v>
      </c>
      <c r="J174" s="2" t="s">
        <v>172</v>
      </c>
    </row>
    <row r="175" spans="1:10" x14ac:dyDescent="0.3">
      <c r="A175" s="2" t="s">
        <v>275</v>
      </c>
      <c r="B175" s="2">
        <v>31.363241680000002</v>
      </c>
      <c r="C175" s="2">
        <v>4.8676299999999997E-4</v>
      </c>
      <c r="D175" s="2" t="s">
        <v>14</v>
      </c>
      <c r="E175" s="2" t="s">
        <v>566</v>
      </c>
      <c r="F175" s="2" t="s">
        <v>567</v>
      </c>
      <c r="G175" s="2" t="s">
        <v>129</v>
      </c>
      <c r="H175" s="2" t="s">
        <v>134</v>
      </c>
      <c r="I175" s="2" t="s">
        <v>168</v>
      </c>
      <c r="J175" s="2" t="s">
        <v>13</v>
      </c>
    </row>
    <row r="176" spans="1:10" x14ac:dyDescent="0.3">
      <c r="A176" s="2" t="s">
        <v>276</v>
      </c>
      <c r="B176" s="2">
        <v>138.6</v>
      </c>
      <c r="C176" s="2">
        <v>2.151095E-3</v>
      </c>
      <c r="D176" s="2" t="s">
        <v>14</v>
      </c>
      <c r="E176" s="2" t="s">
        <v>566</v>
      </c>
      <c r="F176" s="2" t="s">
        <v>567</v>
      </c>
      <c r="G176" s="2" t="s">
        <v>129</v>
      </c>
      <c r="H176" s="2" t="s">
        <v>130</v>
      </c>
      <c r="I176" s="2" t="s">
        <v>131</v>
      </c>
      <c r="J176" s="2" t="s">
        <v>13</v>
      </c>
    </row>
    <row r="177" spans="1:10" x14ac:dyDescent="0.3">
      <c r="A177" s="2" t="s">
        <v>277</v>
      </c>
      <c r="B177" s="2">
        <v>54.677490769999999</v>
      </c>
      <c r="C177" s="2">
        <v>8.4860399999999998E-4</v>
      </c>
      <c r="D177" s="2" t="s">
        <v>14</v>
      </c>
      <c r="E177" s="2" t="s">
        <v>566</v>
      </c>
      <c r="F177" s="2" t="s">
        <v>567</v>
      </c>
      <c r="G177" s="2" t="s">
        <v>129</v>
      </c>
      <c r="H177" s="2" t="s">
        <v>130</v>
      </c>
      <c r="I177" s="2" t="s">
        <v>131</v>
      </c>
      <c r="J177" s="2" t="s">
        <v>13</v>
      </c>
    </row>
    <row r="178" spans="1:10" x14ac:dyDescent="0.3">
      <c r="A178" s="2" t="s">
        <v>278</v>
      </c>
      <c r="B178" s="2">
        <v>390.96049049999999</v>
      </c>
      <c r="C178" s="2">
        <v>6.0677709999999996E-3</v>
      </c>
      <c r="D178" s="2" t="s">
        <v>14</v>
      </c>
      <c r="E178" s="2" t="s">
        <v>566</v>
      </c>
      <c r="F178" s="2" t="s">
        <v>567</v>
      </c>
      <c r="G178" s="2" t="s">
        <v>129</v>
      </c>
      <c r="H178" s="2" t="s">
        <v>130</v>
      </c>
      <c r="I178" s="2" t="s">
        <v>131</v>
      </c>
      <c r="J178" s="2" t="s">
        <v>102</v>
      </c>
    </row>
    <row r="179" spans="1:10" x14ac:dyDescent="0.3">
      <c r="A179" s="2" t="s">
        <v>279</v>
      </c>
      <c r="B179" s="2">
        <v>43.421800949999998</v>
      </c>
      <c r="C179" s="2">
        <v>6.7391399999999996E-4</v>
      </c>
      <c r="D179" s="2" t="s">
        <v>14</v>
      </c>
      <c r="E179" s="2" t="s">
        <v>566</v>
      </c>
      <c r="F179" s="2" t="s">
        <v>567</v>
      </c>
      <c r="G179" s="2" t="s">
        <v>129</v>
      </c>
      <c r="H179" s="2" t="s">
        <v>130</v>
      </c>
      <c r="I179" s="2" t="s">
        <v>131</v>
      </c>
      <c r="J179" s="2" t="s">
        <v>13</v>
      </c>
    </row>
    <row r="180" spans="1:10" x14ac:dyDescent="0.3">
      <c r="A180" s="2" t="s">
        <v>280</v>
      </c>
      <c r="B180" s="2">
        <v>109.74745420000001</v>
      </c>
      <c r="C180" s="2">
        <v>1.7032989999999999E-3</v>
      </c>
      <c r="D180" s="2" t="s">
        <v>14</v>
      </c>
      <c r="E180" s="2" t="s">
        <v>566</v>
      </c>
      <c r="F180" s="2" t="s">
        <v>567</v>
      </c>
      <c r="G180" s="2" t="s">
        <v>129</v>
      </c>
      <c r="H180" s="2" t="s">
        <v>130</v>
      </c>
      <c r="I180" s="2" t="s">
        <v>131</v>
      </c>
      <c r="J180" s="2" t="s">
        <v>13</v>
      </c>
    </row>
    <row r="181" spans="1:10" x14ac:dyDescent="0.3">
      <c r="A181" s="2" t="s">
        <v>281</v>
      </c>
      <c r="B181" s="2">
        <v>116.9634641</v>
      </c>
      <c r="C181" s="2">
        <v>1.815292E-3</v>
      </c>
      <c r="D181" s="2" t="s">
        <v>14</v>
      </c>
      <c r="E181" s="2" t="s">
        <v>566</v>
      </c>
      <c r="F181" s="2" t="s">
        <v>567</v>
      </c>
      <c r="G181" s="2" t="s">
        <v>129</v>
      </c>
      <c r="H181" s="2" t="s">
        <v>130</v>
      </c>
      <c r="I181" s="2" t="s">
        <v>131</v>
      </c>
      <c r="J181" s="2" t="s">
        <v>13</v>
      </c>
    </row>
    <row r="182" spans="1:10" x14ac:dyDescent="0.3">
      <c r="A182" s="2" t="s">
        <v>282</v>
      </c>
      <c r="B182" s="2">
        <v>43.931365820000003</v>
      </c>
      <c r="C182" s="2">
        <v>6.8182200000000001E-4</v>
      </c>
      <c r="D182" s="2" t="s">
        <v>14</v>
      </c>
      <c r="E182" s="2" t="s">
        <v>566</v>
      </c>
      <c r="F182" s="2" t="s">
        <v>567</v>
      </c>
      <c r="G182" s="2" t="s">
        <v>129</v>
      </c>
      <c r="H182" s="2" t="s">
        <v>130</v>
      </c>
      <c r="I182" s="2" t="s">
        <v>131</v>
      </c>
      <c r="J182" s="2" t="s">
        <v>13</v>
      </c>
    </row>
    <row r="183" spans="1:10" x14ac:dyDescent="0.3">
      <c r="A183" s="2" t="s">
        <v>283</v>
      </c>
      <c r="B183" s="2">
        <v>52.58823529</v>
      </c>
      <c r="C183" s="2">
        <v>8.1617799999999998E-4</v>
      </c>
      <c r="D183" s="2" t="s">
        <v>14</v>
      </c>
      <c r="E183" s="2" t="s">
        <v>566</v>
      </c>
      <c r="F183" s="2" t="s">
        <v>567</v>
      </c>
      <c r="G183" s="2" t="s">
        <v>144</v>
      </c>
      <c r="H183" s="2" t="s">
        <v>145</v>
      </c>
      <c r="I183" s="2" t="s">
        <v>148</v>
      </c>
      <c r="J183" s="2" t="s">
        <v>102</v>
      </c>
    </row>
    <row r="184" spans="1:10" x14ac:dyDescent="0.3">
      <c r="A184" s="2" t="s">
        <v>284</v>
      </c>
      <c r="B184" s="2">
        <v>28.904829549999999</v>
      </c>
      <c r="C184" s="2">
        <v>4.4860800000000003E-4</v>
      </c>
      <c r="D184" s="2" t="s">
        <v>14</v>
      </c>
      <c r="E184" s="2" t="s">
        <v>566</v>
      </c>
      <c r="F184" s="2" t="s">
        <v>567</v>
      </c>
      <c r="G184" s="2" t="s">
        <v>129</v>
      </c>
      <c r="H184" s="2" t="s">
        <v>134</v>
      </c>
      <c r="I184" s="2" t="s">
        <v>135</v>
      </c>
      <c r="J184" s="2" t="s">
        <v>13</v>
      </c>
    </row>
    <row r="185" spans="1:10" x14ac:dyDescent="0.3">
      <c r="A185" s="2" t="s">
        <v>285</v>
      </c>
      <c r="B185" s="2">
        <v>32.620199149999998</v>
      </c>
      <c r="C185" s="2">
        <v>5.0627099999999998E-4</v>
      </c>
      <c r="D185" s="2" t="s">
        <v>14</v>
      </c>
      <c r="E185" s="2" t="s">
        <v>566</v>
      </c>
      <c r="F185" s="2" t="s">
        <v>567</v>
      </c>
      <c r="G185" s="2" t="s">
        <v>129</v>
      </c>
      <c r="H185" s="2" t="s">
        <v>134</v>
      </c>
      <c r="I185" s="2" t="s">
        <v>135</v>
      </c>
      <c r="J185" s="2" t="s">
        <v>13</v>
      </c>
    </row>
    <row r="186" spans="1:10" x14ac:dyDescent="0.3">
      <c r="A186" s="2" t="s">
        <v>286</v>
      </c>
      <c r="B186" s="2">
        <v>184.73823530000001</v>
      </c>
      <c r="C186" s="2">
        <v>2.8671679999999998E-3</v>
      </c>
      <c r="D186" s="2" t="s">
        <v>14</v>
      </c>
      <c r="E186" s="2" t="s">
        <v>566</v>
      </c>
      <c r="F186" s="2" t="s">
        <v>567</v>
      </c>
      <c r="G186" s="2" t="s">
        <v>144</v>
      </c>
      <c r="H186" s="2" t="s">
        <v>145</v>
      </c>
      <c r="I186" s="2" t="s">
        <v>148</v>
      </c>
      <c r="J186" s="2" t="s">
        <v>158</v>
      </c>
    </row>
    <row r="187" spans="1:10" x14ac:dyDescent="0.3">
      <c r="A187" s="2" t="s">
        <v>287</v>
      </c>
      <c r="B187" s="2">
        <v>39.663500679999999</v>
      </c>
      <c r="C187" s="2">
        <v>6.1558399999999997E-4</v>
      </c>
      <c r="D187" s="2" t="s">
        <v>14</v>
      </c>
      <c r="E187" s="2" t="s">
        <v>566</v>
      </c>
      <c r="F187" s="2" t="s">
        <v>567</v>
      </c>
      <c r="G187" s="2" t="s">
        <v>129</v>
      </c>
      <c r="H187" s="2" t="s">
        <v>130</v>
      </c>
      <c r="I187" s="2" t="s">
        <v>131</v>
      </c>
      <c r="J187" s="2" t="s">
        <v>13</v>
      </c>
    </row>
    <row r="188" spans="1:10" x14ac:dyDescent="0.3">
      <c r="A188" s="2" t="s">
        <v>288</v>
      </c>
      <c r="B188" s="2">
        <v>345.66862170000002</v>
      </c>
      <c r="C188" s="2">
        <v>5.3648339999999997E-3</v>
      </c>
      <c r="D188" s="2" t="s">
        <v>14</v>
      </c>
      <c r="E188" s="2" t="s">
        <v>566</v>
      </c>
      <c r="F188" s="2" t="s">
        <v>567</v>
      </c>
      <c r="G188" s="2" t="s">
        <v>129</v>
      </c>
      <c r="H188" s="2" t="s">
        <v>134</v>
      </c>
      <c r="I188" s="2" t="s">
        <v>135</v>
      </c>
      <c r="J188" s="2" t="s">
        <v>13</v>
      </c>
    </row>
    <row r="189" spans="1:10" x14ac:dyDescent="0.3">
      <c r="A189" s="2" t="s">
        <v>289</v>
      </c>
      <c r="B189" s="2">
        <v>38.27740189</v>
      </c>
      <c r="C189" s="2">
        <v>5.9407199999999996E-4</v>
      </c>
      <c r="D189" s="2" t="s">
        <v>14</v>
      </c>
      <c r="E189" s="2" t="s">
        <v>566</v>
      </c>
      <c r="F189" s="2" t="s">
        <v>567</v>
      </c>
      <c r="G189" s="2" t="s">
        <v>129</v>
      </c>
      <c r="H189" s="2" t="s">
        <v>134</v>
      </c>
      <c r="I189" s="2" t="s">
        <v>168</v>
      </c>
      <c r="J189" s="2" t="s">
        <v>13</v>
      </c>
    </row>
    <row r="190" spans="1:10" x14ac:dyDescent="0.3">
      <c r="A190" s="2" t="s">
        <v>290</v>
      </c>
      <c r="B190" s="2">
        <v>100.6497765</v>
      </c>
      <c r="C190" s="2">
        <v>1.562101E-3</v>
      </c>
      <c r="D190" s="2" t="s">
        <v>14</v>
      </c>
      <c r="E190" s="2" t="s">
        <v>566</v>
      </c>
      <c r="F190" s="2" t="s">
        <v>567</v>
      </c>
      <c r="G190" s="2" t="s">
        <v>129</v>
      </c>
      <c r="H190" s="2" t="s">
        <v>130</v>
      </c>
      <c r="I190" s="2" t="s">
        <v>139</v>
      </c>
      <c r="J190" s="2" t="s">
        <v>13</v>
      </c>
    </row>
    <row r="191" spans="1:10" x14ac:dyDescent="0.3">
      <c r="A191" s="2" t="s">
        <v>291</v>
      </c>
      <c r="B191" s="2">
        <v>88.910944939999993</v>
      </c>
      <c r="C191" s="2">
        <v>1.379913E-3</v>
      </c>
      <c r="D191" s="2" t="s">
        <v>14</v>
      </c>
      <c r="E191" s="2" t="s">
        <v>566</v>
      </c>
      <c r="F191" s="2" t="s">
        <v>567</v>
      </c>
      <c r="G191" s="2" t="s">
        <v>144</v>
      </c>
      <c r="H191" s="2" t="s">
        <v>145</v>
      </c>
      <c r="I191" s="2" t="s">
        <v>172</v>
      </c>
      <c r="J191" s="2" t="s">
        <v>13</v>
      </c>
    </row>
    <row r="192" spans="1:10" x14ac:dyDescent="0.3">
      <c r="A192" s="2" t="s">
        <v>292</v>
      </c>
      <c r="B192" s="2">
        <v>59.582111439999998</v>
      </c>
      <c r="C192" s="2">
        <v>9.2472400000000003E-4</v>
      </c>
      <c r="D192" s="2" t="s">
        <v>14</v>
      </c>
      <c r="E192" s="2" t="s">
        <v>566</v>
      </c>
      <c r="F192" s="2" t="s">
        <v>567</v>
      </c>
      <c r="G192" s="2" t="s">
        <v>129</v>
      </c>
      <c r="H192" s="2" t="s">
        <v>130</v>
      </c>
      <c r="I192" s="2" t="s">
        <v>131</v>
      </c>
      <c r="J192" s="2" t="s">
        <v>13</v>
      </c>
    </row>
    <row r="193" spans="1:10" x14ac:dyDescent="0.3">
      <c r="A193" s="2" t="s">
        <v>293</v>
      </c>
      <c r="B193" s="2">
        <v>102.6434659</v>
      </c>
      <c r="C193" s="2">
        <v>1.5930440000000001E-3</v>
      </c>
      <c r="D193" s="2" t="s">
        <v>14</v>
      </c>
      <c r="E193" s="2" t="s">
        <v>566</v>
      </c>
      <c r="F193" s="2" t="s">
        <v>567</v>
      </c>
      <c r="G193" s="2" t="s">
        <v>144</v>
      </c>
      <c r="H193" s="2" t="s">
        <v>145</v>
      </c>
      <c r="I193" s="2" t="s">
        <v>148</v>
      </c>
      <c r="J193" s="2" t="s">
        <v>13</v>
      </c>
    </row>
    <row r="194" spans="1:10" x14ac:dyDescent="0.3">
      <c r="A194" s="2" t="s">
        <v>294</v>
      </c>
      <c r="B194" s="2">
        <v>313.9219713</v>
      </c>
      <c r="C194" s="2">
        <v>4.8721210000000001E-3</v>
      </c>
      <c r="D194" s="2" t="s">
        <v>14</v>
      </c>
      <c r="E194" s="2" t="s">
        <v>566</v>
      </c>
      <c r="F194" s="2" t="s">
        <v>567</v>
      </c>
      <c r="G194" s="2" t="s">
        <v>129</v>
      </c>
      <c r="H194" s="2" t="s">
        <v>134</v>
      </c>
      <c r="I194" s="2" t="s">
        <v>135</v>
      </c>
      <c r="J194" s="2" t="s">
        <v>13</v>
      </c>
    </row>
    <row r="195" spans="1:10" x14ac:dyDescent="0.3">
      <c r="A195" s="2" t="s">
        <v>295</v>
      </c>
      <c r="B195" s="2">
        <v>42.175365339999999</v>
      </c>
      <c r="C195" s="2">
        <v>6.5456900000000003E-4</v>
      </c>
      <c r="D195" s="2" t="s">
        <v>14</v>
      </c>
      <c r="E195" s="2" t="s">
        <v>566</v>
      </c>
      <c r="F195" s="2" t="s">
        <v>567</v>
      </c>
      <c r="G195" s="2" t="s">
        <v>144</v>
      </c>
      <c r="H195" s="2" t="s">
        <v>145</v>
      </c>
      <c r="I195" s="2" t="s">
        <v>172</v>
      </c>
      <c r="J195" s="2" t="s">
        <v>13</v>
      </c>
    </row>
    <row r="196" spans="1:10" x14ac:dyDescent="0.3">
      <c r="A196" s="2" t="s">
        <v>296</v>
      </c>
      <c r="B196" s="2">
        <v>100.0669091</v>
      </c>
      <c r="C196" s="2">
        <v>1.553055E-3</v>
      </c>
      <c r="D196" s="2" t="s">
        <v>14</v>
      </c>
      <c r="E196" s="2" t="s">
        <v>566</v>
      </c>
      <c r="F196" s="2" t="s">
        <v>567</v>
      </c>
      <c r="G196" s="2" t="s">
        <v>129</v>
      </c>
      <c r="H196" s="2" t="s">
        <v>130</v>
      </c>
      <c r="I196" s="2" t="s">
        <v>131</v>
      </c>
      <c r="J196" s="2" t="s">
        <v>13</v>
      </c>
    </row>
    <row r="197" spans="1:10" x14ac:dyDescent="0.3">
      <c r="A197" s="2" t="s">
        <v>297</v>
      </c>
      <c r="B197" s="2">
        <v>252.82653060000001</v>
      </c>
      <c r="C197" s="2">
        <v>3.9239089999999997E-3</v>
      </c>
      <c r="D197" s="2" t="s">
        <v>14</v>
      </c>
      <c r="E197" s="2" t="s">
        <v>566</v>
      </c>
      <c r="F197" s="2" t="s">
        <v>567</v>
      </c>
      <c r="G197" s="2" t="s">
        <v>129</v>
      </c>
      <c r="H197" s="2" t="s">
        <v>130</v>
      </c>
      <c r="I197" s="2" t="s">
        <v>131</v>
      </c>
      <c r="J197" s="2" t="s">
        <v>13</v>
      </c>
    </row>
    <row r="198" spans="1:10" x14ac:dyDescent="0.3">
      <c r="A198" s="2" t="s">
        <v>298</v>
      </c>
      <c r="B198" s="2">
        <v>29.306532659999998</v>
      </c>
      <c r="C198" s="2">
        <v>4.5484200000000001E-4</v>
      </c>
      <c r="D198" s="2" t="s">
        <v>14</v>
      </c>
      <c r="E198" s="2" t="s">
        <v>566</v>
      </c>
      <c r="F198" s="2" t="s">
        <v>567</v>
      </c>
      <c r="G198" s="2" t="s">
        <v>144</v>
      </c>
      <c r="H198" s="2" t="s">
        <v>145</v>
      </c>
      <c r="I198" s="2" t="s">
        <v>146</v>
      </c>
      <c r="J198" s="2" t="s">
        <v>13</v>
      </c>
    </row>
    <row r="199" spans="1:10" x14ac:dyDescent="0.3">
      <c r="A199" s="2" t="s">
        <v>299</v>
      </c>
      <c r="B199" s="2">
        <v>95.255654559999996</v>
      </c>
      <c r="C199" s="2">
        <v>1.478383E-3</v>
      </c>
      <c r="D199" s="2" t="s">
        <v>14</v>
      </c>
      <c r="E199" s="2" t="s">
        <v>566</v>
      </c>
      <c r="F199" s="2" t="s">
        <v>567</v>
      </c>
      <c r="G199" s="2" t="s">
        <v>129</v>
      </c>
      <c r="H199" s="2" t="s">
        <v>130</v>
      </c>
      <c r="I199" s="2" t="s">
        <v>131</v>
      </c>
      <c r="J199" s="2" t="s">
        <v>13</v>
      </c>
    </row>
    <row r="200" spans="1:10" x14ac:dyDescent="0.3">
      <c r="A200" s="2" t="s">
        <v>300</v>
      </c>
      <c r="B200" s="2">
        <v>77.782122909999998</v>
      </c>
      <c r="C200" s="2">
        <v>1.207191E-3</v>
      </c>
      <c r="D200" s="2" t="s">
        <v>14</v>
      </c>
      <c r="E200" s="2" t="s">
        <v>566</v>
      </c>
      <c r="F200" s="2" t="s">
        <v>567</v>
      </c>
      <c r="G200" s="2" t="s">
        <v>129</v>
      </c>
      <c r="H200" s="2" t="s">
        <v>130</v>
      </c>
      <c r="I200" s="2" t="s">
        <v>139</v>
      </c>
      <c r="J200" s="2" t="s">
        <v>13</v>
      </c>
    </row>
    <row r="201" spans="1:10" x14ac:dyDescent="0.3">
      <c r="A201" s="2" t="s">
        <v>301</v>
      </c>
      <c r="B201" s="2">
        <v>206.5166553</v>
      </c>
      <c r="C201" s="2">
        <v>3.205173E-3</v>
      </c>
      <c r="D201" s="2" t="s">
        <v>14</v>
      </c>
      <c r="E201" s="2" t="s">
        <v>566</v>
      </c>
      <c r="F201" s="2" t="s">
        <v>567</v>
      </c>
      <c r="G201" s="2" t="s">
        <v>129</v>
      </c>
      <c r="H201" s="2" t="s">
        <v>130</v>
      </c>
      <c r="I201" s="2" t="s">
        <v>131</v>
      </c>
      <c r="J201" s="2" t="s">
        <v>13</v>
      </c>
    </row>
    <row r="202" spans="1:10" x14ac:dyDescent="0.3">
      <c r="A202" s="2" t="s">
        <v>302</v>
      </c>
      <c r="B202" s="2">
        <v>30.03913043</v>
      </c>
      <c r="C202" s="2">
        <v>4.6621199999999997E-4</v>
      </c>
      <c r="D202" s="2" t="s">
        <v>14</v>
      </c>
      <c r="E202" s="2" t="s">
        <v>566</v>
      </c>
      <c r="F202" s="2" t="s">
        <v>567</v>
      </c>
      <c r="G202" s="2" t="s">
        <v>129</v>
      </c>
      <c r="H202" s="2" t="s">
        <v>130</v>
      </c>
      <c r="I202" s="2" t="s">
        <v>131</v>
      </c>
      <c r="J202" s="2" t="s">
        <v>102</v>
      </c>
    </row>
    <row r="203" spans="1:10" x14ac:dyDescent="0.3">
      <c r="A203" s="2" t="s">
        <v>303</v>
      </c>
      <c r="B203" s="2">
        <v>345.3872283</v>
      </c>
      <c r="C203" s="2">
        <v>5.3604669999999998E-3</v>
      </c>
      <c r="D203" s="2" t="s">
        <v>14</v>
      </c>
      <c r="E203" s="2" t="s">
        <v>566</v>
      </c>
      <c r="F203" s="2" t="s">
        <v>567</v>
      </c>
      <c r="G203" s="2" t="s">
        <v>129</v>
      </c>
      <c r="H203" s="2" t="s">
        <v>130</v>
      </c>
      <c r="I203" s="2" t="s">
        <v>131</v>
      </c>
      <c r="J203" s="2" t="s">
        <v>13</v>
      </c>
    </row>
    <row r="204" spans="1:10" x14ac:dyDescent="0.3">
      <c r="A204" s="2" t="s">
        <v>304</v>
      </c>
      <c r="B204" s="2">
        <v>105.9813084</v>
      </c>
      <c r="C204" s="2">
        <v>1.6448470000000001E-3</v>
      </c>
      <c r="D204" s="2" t="s">
        <v>14</v>
      </c>
      <c r="E204" s="2" t="s">
        <v>566</v>
      </c>
      <c r="F204" s="2" t="s">
        <v>567</v>
      </c>
      <c r="G204" s="2" t="s">
        <v>129</v>
      </c>
      <c r="H204" s="2" t="s">
        <v>130</v>
      </c>
      <c r="I204" s="2" t="s">
        <v>131</v>
      </c>
      <c r="J204" s="2" t="s">
        <v>13</v>
      </c>
    </row>
    <row r="205" spans="1:10" x14ac:dyDescent="0.3">
      <c r="A205" s="2" t="s">
        <v>305</v>
      </c>
      <c r="B205" s="2">
        <v>69.924477409999994</v>
      </c>
      <c r="C205" s="2">
        <v>1.085239E-3</v>
      </c>
      <c r="D205" s="2" t="s">
        <v>14</v>
      </c>
      <c r="E205" s="2" t="s">
        <v>566</v>
      </c>
      <c r="F205" s="2" t="s">
        <v>567</v>
      </c>
      <c r="G205" s="2" t="s">
        <v>144</v>
      </c>
      <c r="H205" s="2" t="s">
        <v>145</v>
      </c>
      <c r="I205" s="2" t="s">
        <v>148</v>
      </c>
      <c r="J205" s="2" t="s">
        <v>13</v>
      </c>
    </row>
    <row r="206" spans="1:10" x14ac:dyDescent="0.3">
      <c r="A206" s="2" t="s">
        <v>306</v>
      </c>
      <c r="B206" s="2">
        <v>105.9292035</v>
      </c>
      <c r="C206" s="2">
        <v>1.6440389999999999E-3</v>
      </c>
      <c r="D206" s="2" t="s">
        <v>14</v>
      </c>
      <c r="E206" s="2" t="s">
        <v>566</v>
      </c>
      <c r="F206" s="2" t="s">
        <v>567</v>
      </c>
      <c r="G206" s="2" t="s">
        <v>129</v>
      </c>
      <c r="H206" s="2" t="s">
        <v>130</v>
      </c>
      <c r="I206" s="2" t="s">
        <v>131</v>
      </c>
      <c r="J206" s="2" t="s">
        <v>13</v>
      </c>
    </row>
    <row r="207" spans="1:10" x14ac:dyDescent="0.3">
      <c r="A207" s="2" t="s">
        <v>307</v>
      </c>
      <c r="B207" s="2">
        <v>155.69696970000001</v>
      </c>
      <c r="C207" s="2">
        <v>2.4164429999999999E-3</v>
      </c>
      <c r="D207" s="2" t="s">
        <v>14</v>
      </c>
      <c r="E207" s="2" t="s">
        <v>566</v>
      </c>
      <c r="F207" s="2" t="s">
        <v>567</v>
      </c>
      <c r="G207" s="2" t="s">
        <v>129</v>
      </c>
      <c r="H207" s="2" t="s">
        <v>130</v>
      </c>
      <c r="I207" s="2" t="s">
        <v>308</v>
      </c>
      <c r="J207" s="2" t="s">
        <v>13</v>
      </c>
    </row>
    <row r="208" spans="1:10" x14ac:dyDescent="0.3">
      <c r="A208" s="2" t="s">
        <v>309</v>
      </c>
      <c r="B208" s="2">
        <v>203.4971591</v>
      </c>
      <c r="C208" s="2">
        <v>3.1583090000000002E-3</v>
      </c>
      <c r="D208" s="2" t="s">
        <v>14</v>
      </c>
      <c r="E208" s="2" t="s">
        <v>566</v>
      </c>
      <c r="F208" s="2" t="s">
        <v>567</v>
      </c>
      <c r="G208" s="2" t="s">
        <v>144</v>
      </c>
      <c r="H208" s="2" t="s">
        <v>145</v>
      </c>
      <c r="I208" s="2" t="s">
        <v>172</v>
      </c>
      <c r="J208" s="2" t="s">
        <v>13</v>
      </c>
    </row>
    <row r="209" spans="1:10" x14ac:dyDescent="0.3">
      <c r="A209" s="2" t="s">
        <v>310</v>
      </c>
      <c r="B209" s="2">
        <v>87.971830990000001</v>
      </c>
      <c r="C209" s="2">
        <v>1.3653370000000001E-3</v>
      </c>
      <c r="D209" s="2" t="s">
        <v>14</v>
      </c>
      <c r="E209" s="2" t="s">
        <v>566</v>
      </c>
      <c r="F209" s="2" t="s">
        <v>567</v>
      </c>
      <c r="G209" s="2" t="s">
        <v>129</v>
      </c>
      <c r="H209" s="2" t="s">
        <v>134</v>
      </c>
      <c r="I209" s="2" t="s">
        <v>182</v>
      </c>
      <c r="J209" s="2" t="s">
        <v>13</v>
      </c>
    </row>
    <row r="210" spans="1:10" x14ac:dyDescent="0.3">
      <c r="A210" s="2" t="s">
        <v>311</v>
      </c>
      <c r="B210" s="2">
        <v>169.1898017</v>
      </c>
      <c r="C210" s="2">
        <v>2.6258539999999999E-3</v>
      </c>
      <c r="D210" s="2" t="s">
        <v>14</v>
      </c>
      <c r="E210" s="2" t="s">
        <v>566</v>
      </c>
      <c r="F210" s="2" t="s">
        <v>567</v>
      </c>
      <c r="G210" s="2" t="s">
        <v>144</v>
      </c>
      <c r="H210" s="2" t="s">
        <v>145</v>
      </c>
      <c r="I210" s="2" t="s">
        <v>148</v>
      </c>
      <c r="J210" s="2" t="s">
        <v>13</v>
      </c>
    </row>
    <row r="211" spans="1:10" x14ac:dyDescent="0.3">
      <c r="A211" s="2" t="s">
        <v>312</v>
      </c>
      <c r="B211" s="2">
        <v>110.83817430000001</v>
      </c>
      <c r="C211" s="2">
        <v>1.720227E-3</v>
      </c>
      <c r="D211" s="2" t="s">
        <v>14</v>
      </c>
      <c r="E211" s="2" t="s">
        <v>566</v>
      </c>
      <c r="F211" s="2" t="s">
        <v>567</v>
      </c>
      <c r="G211" s="2" t="s">
        <v>129</v>
      </c>
      <c r="H211" s="2" t="s">
        <v>130</v>
      </c>
      <c r="I211" s="2" t="s">
        <v>131</v>
      </c>
      <c r="J211" s="2" t="s">
        <v>13</v>
      </c>
    </row>
    <row r="212" spans="1:10" x14ac:dyDescent="0.3">
      <c r="A212" s="2" t="s">
        <v>313</v>
      </c>
      <c r="B212" s="2">
        <v>58.009900989999998</v>
      </c>
      <c r="C212" s="2">
        <v>9.0032299999999997E-4</v>
      </c>
      <c r="D212" s="2" t="s">
        <v>14</v>
      </c>
      <c r="E212" s="2" t="s">
        <v>566</v>
      </c>
      <c r="F212" s="2" t="s">
        <v>567</v>
      </c>
      <c r="G212" s="2" t="s">
        <v>129</v>
      </c>
      <c r="H212" s="2" t="s">
        <v>130</v>
      </c>
      <c r="I212" s="2" t="s">
        <v>131</v>
      </c>
      <c r="J212" s="2" t="s">
        <v>13</v>
      </c>
    </row>
    <row r="213" spans="1:10" x14ac:dyDescent="0.3">
      <c r="A213" s="2" t="s">
        <v>314</v>
      </c>
      <c r="B213" s="2">
        <v>67.276018100000002</v>
      </c>
      <c r="C213" s="2">
        <v>1.0441350000000001E-3</v>
      </c>
      <c r="D213" s="2" t="s">
        <v>14</v>
      </c>
      <c r="E213" s="2" t="s">
        <v>566</v>
      </c>
      <c r="F213" s="2" t="s">
        <v>567</v>
      </c>
      <c r="G213" s="2" t="s">
        <v>129</v>
      </c>
      <c r="H213" s="2" t="s">
        <v>134</v>
      </c>
      <c r="I213" s="2" t="s">
        <v>315</v>
      </c>
      <c r="J213" s="2" t="s">
        <v>13</v>
      </c>
    </row>
    <row r="214" spans="1:10" x14ac:dyDescent="0.3">
      <c r="A214" s="2" t="s">
        <v>316</v>
      </c>
      <c r="B214" s="2">
        <v>45.68571429</v>
      </c>
      <c r="C214" s="2">
        <v>7.0905000000000002E-4</v>
      </c>
      <c r="D214" s="2" t="s">
        <v>14</v>
      </c>
      <c r="E214" s="2" t="s">
        <v>566</v>
      </c>
      <c r="F214" s="2" t="s">
        <v>567</v>
      </c>
      <c r="G214" s="2" t="s">
        <v>144</v>
      </c>
      <c r="H214" s="2" t="s">
        <v>145</v>
      </c>
      <c r="I214" s="2" t="s">
        <v>148</v>
      </c>
      <c r="J214" s="2" t="s">
        <v>13</v>
      </c>
    </row>
    <row r="215" spans="1:10" x14ac:dyDescent="0.3">
      <c r="A215" s="2" t="s">
        <v>317</v>
      </c>
      <c r="B215" s="2">
        <v>9.1875</v>
      </c>
      <c r="C215" s="2">
        <v>1.4259200000000001E-4</v>
      </c>
      <c r="D215" s="2" t="s">
        <v>14</v>
      </c>
      <c r="E215" s="2" t="s">
        <v>566</v>
      </c>
      <c r="F215" s="2" t="s">
        <v>567</v>
      </c>
      <c r="G215" s="2" t="s">
        <v>129</v>
      </c>
      <c r="H215" s="2" t="s">
        <v>130</v>
      </c>
      <c r="I215" s="2" t="s">
        <v>131</v>
      </c>
      <c r="J215" s="2" t="s">
        <v>13</v>
      </c>
    </row>
    <row r="216" spans="1:10" x14ac:dyDescent="0.3">
      <c r="A216" s="2" t="s">
        <v>318</v>
      </c>
      <c r="B216" s="2">
        <v>274.59574470000001</v>
      </c>
      <c r="C216" s="2">
        <v>4.2617710000000001E-3</v>
      </c>
      <c r="D216" s="2" t="s">
        <v>14</v>
      </c>
      <c r="E216" s="2" t="s">
        <v>566</v>
      </c>
      <c r="F216" s="2" t="s">
        <v>567</v>
      </c>
      <c r="G216" s="2" t="s">
        <v>144</v>
      </c>
      <c r="H216" s="2" t="s">
        <v>145</v>
      </c>
      <c r="I216" s="2" t="s">
        <v>13</v>
      </c>
      <c r="J216" s="2" t="s">
        <v>13</v>
      </c>
    </row>
    <row r="217" spans="1:10" x14ac:dyDescent="0.3">
      <c r="A217" s="2" t="s">
        <v>319</v>
      </c>
      <c r="B217" s="2">
        <v>43.18309859</v>
      </c>
      <c r="C217" s="2">
        <v>6.7020899999999995E-4</v>
      </c>
      <c r="D217" s="2" t="s">
        <v>14</v>
      </c>
      <c r="E217" s="2" t="s">
        <v>566</v>
      </c>
      <c r="F217" s="2" t="s">
        <v>567</v>
      </c>
      <c r="G217" s="2" t="s">
        <v>144</v>
      </c>
      <c r="H217" s="2" t="s">
        <v>145</v>
      </c>
      <c r="I217" s="2" t="s">
        <v>148</v>
      </c>
      <c r="J217" s="2" t="s">
        <v>158</v>
      </c>
    </row>
    <row r="218" spans="1:10" x14ac:dyDescent="0.3">
      <c r="A218" s="2" t="s">
        <v>320</v>
      </c>
      <c r="B218" s="2">
        <v>146.4818578</v>
      </c>
      <c r="C218" s="2">
        <v>2.2734230000000001E-3</v>
      </c>
      <c r="D218" s="2" t="s">
        <v>14</v>
      </c>
      <c r="E218" s="2" t="s">
        <v>566</v>
      </c>
      <c r="F218" s="2" t="s">
        <v>567</v>
      </c>
      <c r="G218" s="2" t="s">
        <v>144</v>
      </c>
      <c r="H218" s="2" t="s">
        <v>145</v>
      </c>
      <c r="I218" s="2" t="s">
        <v>148</v>
      </c>
      <c r="J218" s="2" t="s">
        <v>102</v>
      </c>
    </row>
    <row r="219" spans="1:10" x14ac:dyDescent="0.3">
      <c r="A219" s="2" t="s">
        <v>321</v>
      </c>
      <c r="B219" s="2">
        <v>456.53658539999998</v>
      </c>
      <c r="C219" s="2">
        <v>7.0855229999999998E-3</v>
      </c>
      <c r="D219" s="2" t="s">
        <v>14</v>
      </c>
      <c r="E219" s="2" t="s">
        <v>566</v>
      </c>
      <c r="F219" s="2" t="s">
        <v>567</v>
      </c>
      <c r="G219" s="2" t="s">
        <v>129</v>
      </c>
      <c r="H219" s="2" t="s">
        <v>130</v>
      </c>
      <c r="I219" s="2" t="s">
        <v>139</v>
      </c>
      <c r="J219" s="2" t="s">
        <v>13</v>
      </c>
    </row>
    <row r="220" spans="1:10" x14ac:dyDescent="0.3">
      <c r="A220" s="2" t="s">
        <v>322</v>
      </c>
      <c r="B220" s="2">
        <v>40.630758329999999</v>
      </c>
      <c r="C220" s="2">
        <v>6.3059599999999998E-4</v>
      </c>
      <c r="D220" s="2" t="s">
        <v>14</v>
      </c>
      <c r="E220" s="2" t="s">
        <v>566</v>
      </c>
      <c r="F220" s="2" t="s">
        <v>567</v>
      </c>
      <c r="G220" s="2" t="s">
        <v>129</v>
      </c>
      <c r="H220" s="2" t="s">
        <v>130</v>
      </c>
      <c r="I220" s="2" t="s">
        <v>131</v>
      </c>
      <c r="J220" s="2" t="s">
        <v>13</v>
      </c>
    </row>
    <row r="221" spans="1:10" x14ac:dyDescent="0.3">
      <c r="A221" s="2" t="s">
        <v>323</v>
      </c>
      <c r="B221" s="2">
        <v>39.286250940000002</v>
      </c>
      <c r="C221" s="2">
        <v>6.0972900000000004E-4</v>
      </c>
      <c r="D221" s="2" t="s">
        <v>14</v>
      </c>
      <c r="E221" s="2" t="s">
        <v>566</v>
      </c>
      <c r="F221" s="2" t="s">
        <v>567</v>
      </c>
      <c r="G221" s="2" t="s">
        <v>129</v>
      </c>
      <c r="H221" s="2" t="s">
        <v>130</v>
      </c>
      <c r="I221" s="2" t="s">
        <v>131</v>
      </c>
      <c r="J221" s="2" t="s">
        <v>13</v>
      </c>
    </row>
    <row r="222" spans="1:10" x14ac:dyDescent="0.3">
      <c r="A222" s="2" t="s">
        <v>324</v>
      </c>
      <c r="B222" s="2">
        <v>56.767259789999997</v>
      </c>
      <c r="C222" s="2">
        <v>8.8103699999999999E-4</v>
      </c>
      <c r="D222" s="2" t="s">
        <v>14</v>
      </c>
      <c r="E222" s="2" t="s">
        <v>566</v>
      </c>
      <c r="F222" s="2" t="s">
        <v>567</v>
      </c>
      <c r="G222" s="2" t="s">
        <v>129</v>
      </c>
      <c r="H222" s="2" t="s">
        <v>130</v>
      </c>
      <c r="I222" s="2" t="s">
        <v>131</v>
      </c>
      <c r="J222" s="2" t="s">
        <v>13</v>
      </c>
    </row>
    <row r="223" spans="1:10" x14ac:dyDescent="0.3">
      <c r="A223" s="2" t="s">
        <v>325</v>
      </c>
      <c r="B223" s="2">
        <v>333.65982400000001</v>
      </c>
      <c r="C223" s="2">
        <v>5.1784550000000002E-3</v>
      </c>
      <c r="D223" s="2" t="s">
        <v>14</v>
      </c>
      <c r="E223" s="2" t="s">
        <v>566</v>
      </c>
      <c r="F223" s="2" t="s">
        <v>567</v>
      </c>
      <c r="G223" s="2" t="s">
        <v>129</v>
      </c>
      <c r="H223" s="2" t="s">
        <v>130</v>
      </c>
      <c r="I223" s="2" t="s">
        <v>139</v>
      </c>
      <c r="J223" s="2" t="s">
        <v>13</v>
      </c>
    </row>
    <row r="224" spans="1:10" x14ac:dyDescent="0.3">
      <c r="A224" s="2" t="s">
        <v>326</v>
      </c>
      <c r="B224" s="2">
        <v>105.9740791</v>
      </c>
      <c r="C224" s="2">
        <v>1.644735E-3</v>
      </c>
      <c r="D224" s="2" t="s">
        <v>14</v>
      </c>
      <c r="E224" s="2" t="s">
        <v>566</v>
      </c>
      <c r="F224" s="2" t="s">
        <v>567</v>
      </c>
      <c r="G224" s="2" t="s">
        <v>129</v>
      </c>
      <c r="H224" s="2" t="s">
        <v>130</v>
      </c>
      <c r="I224" s="2" t="s">
        <v>131</v>
      </c>
      <c r="J224" s="2" t="s">
        <v>13</v>
      </c>
    </row>
    <row r="225" spans="1:10" x14ac:dyDescent="0.3">
      <c r="A225" s="2" t="s">
        <v>327</v>
      </c>
      <c r="B225" s="2">
        <v>86.089698670000004</v>
      </c>
      <c r="C225" s="2">
        <v>1.336126E-3</v>
      </c>
      <c r="D225" s="2" t="s">
        <v>14</v>
      </c>
      <c r="E225" s="2" t="s">
        <v>566</v>
      </c>
      <c r="F225" s="2" t="s">
        <v>567</v>
      </c>
      <c r="G225" s="2" t="s">
        <v>144</v>
      </c>
      <c r="H225" s="2" t="s">
        <v>145</v>
      </c>
      <c r="I225" s="2" t="s">
        <v>185</v>
      </c>
      <c r="J225" s="2" t="s">
        <v>13</v>
      </c>
    </row>
    <row r="226" spans="1:10" x14ac:dyDescent="0.3">
      <c r="A226" s="2" t="s">
        <v>328</v>
      </c>
      <c r="B226" s="2">
        <v>258.74366199999997</v>
      </c>
      <c r="C226" s="2">
        <v>4.0157439999999999E-3</v>
      </c>
      <c r="D226" s="2" t="s">
        <v>14</v>
      </c>
      <c r="E226" s="2" t="s">
        <v>566</v>
      </c>
      <c r="F226" s="2" t="s">
        <v>567</v>
      </c>
      <c r="G226" s="2" t="s">
        <v>144</v>
      </c>
      <c r="H226" s="2" t="s">
        <v>145</v>
      </c>
      <c r="I226" s="2" t="s">
        <v>329</v>
      </c>
      <c r="J226" s="2" t="s">
        <v>13</v>
      </c>
    </row>
    <row r="227" spans="1:10" x14ac:dyDescent="0.3">
      <c r="A227" s="2" t="s">
        <v>330</v>
      </c>
      <c r="B227" s="2">
        <v>11.23024983</v>
      </c>
      <c r="C227" s="2">
        <v>1.7429500000000001E-4</v>
      </c>
      <c r="D227" s="2" t="s">
        <v>14</v>
      </c>
      <c r="E227" s="2" t="s">
        <v>566</v>
      </c>
      <c r="F227" s="2" t="s">
        <v>567</v>
      </c>
      <c r="G227" s="2" t="s">
        <v>129</v>
      </c>
      <c r="H227" s="2" t="s">
        <v>130</v>
      </c>
      <c r="I227" s="2" t="s">
        <v>131</v>
      </c>
      <c r="J227" s="2" t="s">
        <v>13</v>
      </c>
    </row>
    <row r="228" spans="1:10" x14ac:dyDescent="0.3">
      <c r="A228" s="2" t="s">
        <v>331</v>
      </c>
      <c r="B228" s="2">
        <v>229.1614227</v>
      </c>
      <c r="C228" s="2">
        <v>3.5566230000000001E-3</v>
      </c>
      <c r="D228" s="2" t="s">
        <v>14</v>
      </c>
      <c r="E228" s="2" t="s">
        <v>566</v>
      </c>
      <c r="F228" s="2" t="s">
        <v>567</v>
      </c>
      <c r="G228" s="2" t="s">
        <v>129</v>
      </c>
      <c r="H228" s="2" t="s">
        <v>134</v>
      </c>
      <c r="I228" s="2" t="s">
        <v>135</v>
      </c>
      <c r="J228" s="2" t="s">
        <v>13</v>
      </c>
    </row>
    <row r="229" spans="1:10" x14ac:dyDescent="0.3">
      <c r="A229" s="2" t="s">
        <v>332</v>
      </c>
      <c r="B229" s="2">
        <v>201.08918919999999</v>
      </c>
      <c r="C229" s="2">
        <v>3.1209369999999998E-3</v>
      </c>
      <c r="D229" s="2" t="s">
        <v>14</v>
      </c>
      <c r="E229" s="2" t="s">
        <v>566</v>
      </c>
      <c r="F229" s="2" t="s">
        <v>567</v>
      </c>
      <c r="G229" s="2" t="s">
        <v>144</v>
      </c>
      <c r="H229" s="2" t="s">
        <v>145</v>
      </c>
      <c r="I229" s="2" t="s">
        <v>148</v>
      </c>
      <c r="J229" s="2" t="s">
        <v>102</v>
      </c>
    </row>
    <row r="230" spans="1:10" x14ac:dyDescent="0.3">
      <c r="A230" s="2" t="s">
        <v>333</v>
      </c>
      <c r="B230" s="2">
        <v>509.44011139999998</v>
      </c>
      <c r="C230" s="2">
        <v>7.9065950000000006E-3</v>
      </c>
      <c r="D230" s="2" t="s">
        <v>14</v>
      </c>
      <c r="E230" s="2" t="s">
        <v>566</v>
      </c>
      <c r="F230" s="2" t="s">
        <v>567</v>
      </c>
      <c r="G230" s="2" t="s">
        <v>144</v>
      </c>
      <c r="H230" s="2" t="s">
        <v>145</v>
      </c>
      <c r="I230" s="2" t="s">
        <v>172</v>
      </c>
      <c r="J230" s="2" t="s">
        <v>13</v>
      </c>
    </row>
    <row r="231" spans="1:10" x14ac:dyDescent="0.3">
      <c r="A231" s="2" t="s">
        <v>334</v>
      </c>
      <c r="B231" s="2">
        <v>207.4776536</v>
      </c>
      <c r="C231" s="2">
        <v>3.2200869999999999E-3</v>
      </c>
      <c r="D231" s="2" t="s">
        <v>14</v>
      </c>
      <c r="E231" s="2" t="s">
        <v>566</v>
      </c>
      <c r="F231" s="2" t="s">
        <v>567</v>
      </c>
      <c r="G231" s="2" t="s">
        <v>144</v>
      </c>
      <c r="H231" s="2" t="s">
        <v>145</v>
      </c>
      <c r="I231" s="2" t="s">
        <v>172</v>
      </c>
      <c r="J231" s="2" t="s">
        <v>145</v>
      </c>
    </row>
    <row r="232" spans="1:10" x14ac:dyDescent="0.3">
      <c r="A232" s="2" t="s">
        <v>335</v>
      </c>
      <c r="B232" s="2">
        <v>239.9371069</v>
      </c>
      <c r="C232" s="2">
        <v>3.723863E-3</v>
      </c>
      <c r="D232" s="2" t="s">
        <v>14</v>
      </c>
      <c r="E232" s="2" t="s">
        <v>566</v>
      </c>
      <c r="F232" s="2" t="s">
        <v>567</v>
      </c>
      <c r="G232" s="2" t="s">
        <v>144</v>
      </c>
      <c r="H232" s="2" t="s">
        <v>145</v>
      </c>
      <c r="I232" s="2" t="s">
        <v>220</v>
      </c>
      <c r="J232" s="2" t="s">
        <v>13</v>
      </c>
    </row>
    <row r="233" spans="1:10" x14ac:dyDescent="0.3">
      <c r="A233" s="2" t="s">
        <v>336</v>
      </c>
      <c r="B233" s="2">
        <v>32.865248229999999</v>
      </c>
      <c r="C233" s="2">
        <v>5.1007400000000001E-4</v>
      </c>
      <c r="D233" s="2" t="s">
        <v>14</v>
      </c>
      <c r="E233" s="2" t="s">
        <v>566</v>
      </c>
      <c r="F233" s="2" t="s">
        <v>567</v>
      </c>
      <c r="G233" s="2" t="s">
        <v>144</v>
      </c>
      <c r="H233" s="2" t="s">
        <v>145</v>
      </c>
      <c r="I233" s="2" t="s">
        <v>148</v>
      </c>
      <c r="J233" s="2" t="s">
        <v>102</v>
      </c>
    </row>
    <row r="234" spans="1:10" x14ac:dyDescent="0.3">
      <c r="A234" s="2" t="s">
        <v>337</v>
      </c>
      <c r="B234" s="2">
        <v>122.9330629</v>
      </c>
      <c r="C234" s="2">
        <v>1.907941E-3</v>
      </c>
      <c r="D234" s="2" t="s">
        <v>14</v>
      </c>
      <c r="E234" s="2" t="s">
        <v>566</v>
      </c>
      <c r="F234" s="2" t="s">
        <v>567</v>
      </c>
      <c r="G234" s="2" t="s">
        <v>144</v>
      </c>
      <c r="H234" s="2" t="s">
        <v>145</v>
      </c>
      <c r="I234" s="2" t="s">
        <v>148</v>
      </c>
      <c r="J234" s="2" t="s">
        <v>102</v>
      </c>
    </row>
    <row r="235" spans="1:10" x14ac:dyDescent="0.3">
      <c r="A235" s="2" t="s">
        <v>338</v>
      </c>
      <c r="B235" s="2">
        <v>21.76619509</v>
      </c>
      <c r="C235" s="2">
        <v>3.3781499999999999E-4</v>
      </c>
      <c r="D235" s="2" t="s">
        <v>14</v>
      </c>
      <c r="E235" s="2" t="s">
        <v>566</v>
      </c>
      <c r="F235" s="2" t="s">
        <v>567</v>
      </c>
      <c r="G235" s="2" t="s">
        <v>144</v>
      </c>
      <c r="H235" s="2" t="s">
        <v>145</v>
      </c>
      <c r="I235" s="2" t="s">
        <v>148</v>
      </c>
      <c r="J235" s="2" t="s">
        <v>13</v>
      </c>
    </row>
    <row r="236" spans="1:10" x14ac:dyDescent="0.3">
      <c r="A236" s="2" t="s">
        <v>339</v>
      </c>
      <c r="B236" s="2">
        <v>31.964601770000002</v>
      </c>
      <c r="C236" s="2">
        <v>4.9609600000000002E-4</v>
      </c>
      <c r="D236" s="2" t="s">
        <v>14</v>
      </c>
      <c r="E236" s="2" t="s">
        <v>566</v>
      </c>
      <c r="F236" s="2" t="s">
        <v>567</v>
      </c>
      <c r="G236" s="2" t="s">
        <v>144</v>
      </c>
      <c r="H236" s="2" t="s">
        <v>145</v>
      </c>
      <c r="I236" s="2" t="s">
        <v>148</v>
      </c>
      <c r="J236" s="2" t="s">
        <v>13</v>
      </c>
    </row>
    <row r="237" spans="1:10" x14ac:dyDescent="0.3">
      <c r="A237" s="2" t="s">
        <v>340</v>
      </c>
      <c r="B237" s="2">
        <v>39.524390240000002</v>
      </c>
      <c r="C237" s="2">
        <v>6.1342500000000002E-4</v>
      </c>
      <c r="D237" s="2" t="s">
        <v>14</v>
      </c>
      <c r="E237" s="2" t="s">
        <v>566</v>
      </c>
      <c r="F237" s="2" t="s">
        <v>567</v>
      </c>
      <c r="G237" s="2" t="s">
        <v>144</v>
      </c>
      <c r="H237" s="2" t="s">
        <v>145</v>
      </c>
      <c r="I237" s="2" t="s">
        <v>148</v>
      </c>
      <c r="J237" s="2" t="s">
        <v>13</v>
      </c>
    </row>
    <row r="238" spans="1:10" x14ac:dyDescent="0.3">
      <c r="A238" s="2" t="s">
        <v>341</v>
      </c>
      <c r="B238" s="2">
        <v>99.914798210000001</v>
      </c>
      <c r="C238" s="2">
        <v>1.550694E-3</v>
      </c>
      <c r="D238" s="2" t="s">
        <v>14</v>
      </c>
      <c r="E238" s="2" t="s">
        <v>566</v>
      </c>
      <c r="F238" s="2" t="s">
        <v>567</v>
      </c>
      <c r="G238" s="2" t="s">
        <v>129</v>
      </c>
      <c r="H238" s="2" t="s">
        <v>130</v>
      </c>
      <c r="I238" s="2" t="s">
        <v>131</v>
      </c>
      <c r="J238" s="2" t="s">
        <v>131</v>
      </c>
    </row>
    <row r="239" spans="1:10" x14ac:dyDescent="0.3">
      <c r="A239" s="2" t="s">
        <v>342</v>
      </c>
      <c r="B239" s="2">
        <v>67.17133106</v>
      </c>
      <c r="C239" s="2">
        <v>1.04251E-3</v>
      </c>
      <c r="D239" s="2" t="s">
        <v>14</v>
      </c>
      <c r="E239" s="2" t="s">
        <v>566</v>
      </c>
      <c r="F239" s="2" t="s">
        <v>567</v>
      </c>
      <c r="G239" s="2" t="s">
        <v>129</v>
      </c>
      <c r="H239" s="2" t="s">
        <v>130</v>
      </c>
      <c r="I239" s="2" t="s">
        <v>139</v>
      </c>
      <c r="J239" s="2" t="s">
        <v>13</v>
      </c>
    </row>
    <row r="240" spans="1:10" x14ac:dyDescent="0.3">
      <c r="A240" s="2" t="s">
        <v>343</v>
      </c>
      <c r="B240" s="2">
        <v>38.98578199</v>
      </c>
      <c r="C240" s="2">
        <v>6.0506600000000002E-4</v>
      </c>
      <c r="D240" s="2" t="s">
        <v>14</v>
      </c>
      <c r="E240" s="2" t="s">
        <v>566</v>
      </c>
      <c r="F240" s="2" t="s">
        <v>567</v>
      </c>
      <c r="G240" s="2" t="s">
        <v>129</v>
      </c>
      <c r="H240" s="2" t="s">
        <v>134</v>
      </c>
      <c r="I240" s="2" t="s">
        <v>182</v>
      </c>
      <c r="J240" s="2" t="s">
        <v>13</v>
      </c>
    </row>
    <row r="241" spans="1:10" x14ac:dyDescent="0.3">
      <c r="A241" s="2" t="s">
        <v>344</v>
      </c>
      <c r="B241" s="2">
        <v>38.106901219999997</v>
      </c>
      <c r="C241" s="2">
        <v>5.9142500000000002E-4</v>
      </c>
      <c r="D241" s="2" t="s">
        <v>14</v>
      </c>
      <c r="E241" s="2" t="s">
        <v>566</v>
      </c>
      <c r="F241" s="2" t="s">
        <v>567</v>
      </c>
      <c r="G241" s="2" t="s">
        <v>129</v>
      </c>
      <c r="H241" s="2" t="s">
        <v>130</v>
      </c>
      <c r="I241" s="2" t="s">
        <v>131</v>
      </c>
      <c r="J241" s="2" t="s">
        <v>13</v>
      </c>
    </row>
    <row r="242" spans="1:10" x14ac:dyDescent="0.3">
      <c r="A242" s="2" t="s">
        <v>345</v>
      </c>
      <c r="B242" s="2">
        <v>219.92260690000001</v>
      </c>
      <c r="C242" s="2">
        <v>3.4132350000000001E-3</v>
      </c>
      <c r="D242" s="2" t="s">
        <v>14</v>
      </c>
      <c r="E242" s="2" t="s">
        <v>566</v>
      </c>
      <c r="F242" s="2" t="s">
        <v>567</v>
      </c>
      <c r="G242" s="2" t="s">
        <v>129</v>
      </c>
      <c r="H242" s="2" t="s">
        <v>130</v>
      </c>
      <c r="I242" s="2" t="s">
        <v>139</v>
      </c>
      <c r="J242" s="2" t="s">
        <v>13</v>
      </c>
    </row>
    <row r="243" spans="1:10" x14ac:dyDescent="0.3">
      <c r="A243" s="2" t="s">
        <v>346</v>
      </c>
      <c r="B243" s="2">
        <v>86.113207549999998</v>
      </c>
      <c r="C243" s="2">
        <v>1.336491E-3</v>
      </c>
      <c r="D243" s="2" t="s">
        <v>14</v>
      </c>
      <c r="E243" s="2" t="s">
        <v>566</v>
      </c>
      <c r="F243" s="2" t="s">
        <v>567</v>
      </c>
      <c r="G243" s="2" t="s">
        <v>144</v>
      </c>
      <c r="H243" s="2" t="s">
        <v>145</v>
      </c>
      <c r="I243" s="2" t="s">
        <v>148</v>
      </c>
      <c r="J243" s="2" t="s">
        <v>13</v>
      </c>
    </row>
    <row r="244" spans="1:10" x14ac:dyDescent="0.3">
      <c r="A244" s="2" t="s">
        <v>347</v>
      </c>
      <c r="B244" s="2">
        <v>88.02972973</v>
      </c>
      <c r="C244" s="2">
        <v>1.3662360000000001E-3</v>
      </c>
      <c r="D244" s="2" t="s">
        <v>14</v>
      </c>
      <c r="E244" s="2" t="s">
        <v>566</v>
      </c>
      <c r="F244" s="2" t="s">
        <v>567</v>
      </c>
      <c r="G244" s="2" t="s">
        <v>129</v>
      </c>
      <c r="H244" s="2" t="s">
        <v>130</v>
      </c>
      <c r="I244" s="2" t="s">
        <v>131</v>
      </c>
      <c r="J244" s="2" t="s">
        <v>13</v>
      </c>
    </row>
    <row r="245" spans="1:10" x14ac:dyDescent="0.3">
      <c r="A245" s="2" t="s">
        <v>348</v>
      </c>
      <c r="B245" s="2">
        <v>209.41707149999999</v>
      </c>
      <c r="C245" s="2">
        <v>3.2501869999999999E-3</v>
      </c>
      <c r="D245" s="2" t="s">
        <v>14</v>
      </c>
      <c r="E245" s="2" t="s">
        <v>566</v>
      </c>
      <c r="F245" s="2" t="s">
        <v>567</v>
      </c>
      <c r="G245" s="2" t="s">
        <v>129</v>
      </c>
      <c r="H245" s="2" t="s">
        <v>130</v>
      </c>
      <c r="I245" s="2" t="s">
        <v>131</v>
      </c>
      <c r="J245" s="2" t="s">
        <v>13</v>
      </c>
    </row>
    <row r="246" spans="1:10" x14ac:dyDescent="0.3">
      <c r="A246" s="2" t="s">
        <v>349</v>
      </c>
      <c r="B246" s="2">
        <v>29.767621999999999</v>
      </c>
      <c r="C246" s="2">
        <v>4.6199799999999998E-4</v>
      </c>
      <c r="D246" s="2" t="s">
        <v>14</v>
      </c>
      <c r="E246" s="2" t="s">
        <v>566</v>
      </c>
      <c r="F246" s="2" t="s">
        <v>567</v>
      </c>
      <c r="G246" s="2" t="s">
        <v>144</v>
      </c>
      <c r="H246" s="2" t="s">
        <v>145</v>
      </c>
      <c r="I246" s="2" t="s">
        <v>148</v>
      </c>
      <c r="J246" s="2" t="s">
        <v>13</v>
      </c>
    </row>
    <row r="247" spans="1:10" x14ac:dyDescent="0.3">
      <c r="A247" s="2" t="s">
        <v>350</v>
      </c>
      <c r="B247" s="2">
        <v>20.786150710000001</v>
      </c>
      <c r="C247" s="2">
        <v>3.2260399999999999E-4</v>
      </c>
      <c r="D247" s="2" t="s">
        <v>14</v>
      </c>
      <c r="E247" s="2" t="s">
        <v>566</v>
      </c>
      <c r="F247" s="2" t="s">
        <v>567</v>
      </c>
      <c r="G247" s="2" t="s">
        <v>129</v>
      </c>
      <c r="H247" s="2" t="s">
        <v>130</v>
      </c>
      <c r="I247" s="2" t="s">
        <v>131</v>
      </c>
      <c r="J247" s="2" t="s">
        <v>13</v>
      </c>
    </row>
    <row r="248" spans="1:10" x14ac:dyDescent="0.3">
      <c r="A248" s="2" t="s">
        <v>351</v>
      </c>
      <c r="B248" s="2">
        <v>239.24486999999999</v>
      </c>
      <c r="C248" s="2">
        <v>3.7131199999999999E-3</v>
      </c>
      <c r="D248" s="2" t="s">
        <v>14</v>
      </c>
      <c r="E248" s="2" t="s">
        <v>566</v>
      </c>
      <c r="F248" s="2" t="s">
        <v>567</v>
      </c>
      <c r="G248" s="2" t="s">
        <v>129</v>
      </c>
      <c r="H248" s="2" t="s">
        <v>130</v>
      </c>
      <c r="I248" s="2" t="s">
        <v>131</v>
      </c>
      <c r="J248" s="2" t="s">
        <v>158</v>
      </c>
    </row>
    <row r="249" spans="1:10" x14ac:dyDescent="0.3">
      <c r="A249" s="2" t="s">
        <v>352</v>
      </c>
      <c r="B249" s="2">
        <v>187.11940300000001</v>
      </c>
      <c r="C249" s="2">
        <v>2.9041240000000001E-3</v>
      </c>
      <c r="D249" s="2" t="s">
        <v>14</v>
      </c>
      <c r="E249" s="2" t="s">
        <v>566</v>
      </c>
      <c r="F249" s="2" t="s">
        <v>567</v>
      </c>
      <c r="G249" s="2" t="s">
        <v>129</v>
      </c>
      <c r="H249" s="2" t="s">
        <v>130</v>
      </c>
      <c r="I249" s="2" t="s">
        <v>131</v>
      </c>
      <c r="J249" s="2" t="s">
        <v>13</v>
      </c>
    </row>
    <row r="250" spans="1:10" x14ac:dyDescent="0.3">
      <c r="A250" s="2" t="s">
        <v>353</v>
      </c>
      <c r="B250" s="2">
        <v>765.69941349999999</v>
      </c>
      <c r="C250" s="2">
        <v>1.1883781E-2</v>
      </c>
      <c r="D250" s="2" t="s">
        <v>14</v>
      </c>
      <c r="E250" s="2" t="s">
        <v>566</v>
      </c>
      <c r="F250" s="2" t="s">
        <v>567</v>
      </c>
      <c r="G250" s="2" t="s">
        <v>129</v>
      </c>
      <c r="H250" s="2" t="s">
        <v>130</v>
      </c>
      <c r="I250" s="2" t="s">
        <v>139</v>
      </c>
      <c r="J250" s="2" t="s">
        <v>139</v>
      </c>
    </row>
    <row r="251" spans="1:10" x14ac:dyDescent="0.3">
      <c r="A251" s="2" t="s">
        <v>354</v>
      </c>
      <c r="B251" s="2">
        <v>135.47368420000001</v>
      </c>
      <c r="C251" s="2">
        <v>2.1025739999999998E-3</v>
      </c>
      <c r="D251" s="2" t="s">
        <v>14</v>
      </c>
      <c r="E251" s="2" t="s">
        <v>566</v>
      </c>
      <c r="F251" s="2" t="s">
        <v>567</v>
      </c>
      <c r="G251" s="2" t="s">
        <v>129</v>
      </c>
      <c r="H251" s="2" t="s">
        <v>130</v>
      </c>
      <c r="I251" s="2" t="s">
        <v>131</v>
      </c>
      <c r="J251" s="2" t="s">
        <v>13</v>
      </c>
    </row>
    <row r="252" spans="1:10" x14ac:dyDescent="0.3">
      <c r="A252" s="2" t="s">
        <v>355</v>
      </c>
      <c r="B252" s="2">
        <v>27.904891299999999</v>
      </c>
      <c r="C252" s="2">
        <v>4.33089E-4</v>
      </c>
      <c r="D252" s="2" t="s">
        <v>14</v>
      </c>
      <c r="E252" s="2" t="s">
        <v>566</v>
      </c>
      <c r="F252" s="2" t="s">
        <v>567</v>
      </c>
      <c r="G252" s="2" t="s">
        <v>129</v>
      </c>
      <c r="H252" s="2" t="s">
        <v>130</v>
      </c>
      <c r="I252" s="2" t="s">
        <v>139</v>
      </c>
      <c r="J252" s="2" t="s">
        <v>13</v>
      </c>
    </row>
    <row r="253" spans="1:10" x14ac:dyDescent="0.3">
      <c r="A253" s="2" t="s">
        <v>356</v>
      </c>
      <c r="B253" s="2">
        <v>133.42180089999999</v>
      </c>
      <c r="C253" s="2">
        <v>2.070728E-3</v>
      </c>
      <c r="D253" s="2" t="s">
        <v>14</v>
      </c>
      <c r="E253" s="2" t="s">
        <v>566</v>
      </c>
      <c r="F253" s="2" t="s">
        <v>567</v>
      </c>
      <c r="G253" s="2" t="s">
        <v>129</v>
      </c>
      <c r="H253" s="2" t="s">
        <v>130</v>
      </c>
      <c r="I253" s="2" t="s">
        <v>131</v>
      </c>
      <c r="J253" s="2" t="s">
        <v>13</v>
      </c>
    </row>
    <row r="254" spans="1:10" x14ac:dyDescent="0.3">
      <c r="A254" s="2" t="s">
        <v>357</v>
      </c>
      <c r="B254" s="2">
        <v>210.60122699999999</v>
      </c>
      <c r="C254" s="2">
        <v>3.2685660000000001E-3</v>
      </c>
      <c r="D254" s="2" t="s">
        <v>14</v>
      </c>
      <c r="E254" s="2" t="s">
        <v>566</v>
      </c>
      <c r="F254" s="2" t="s">
        <v>567</v>
      </c>
      <c r="G254" s="2" t="s">
        <v>129</v>
      </c>
      <c r="H254" s="2" t="s">
        <v>130</v>
      </c>
      <c r="I254" s="2" t="s">
        <v>131</v>
      </c>
      <c r="J254" s="2" t="s">
        <v>13</v>
      </c>
    </row>
    <row r="255" spans="1:10" x14ac:dyDescent="0.3">
      <c r="A255" s="2" t="s">
        <v>358</v>
      </c>
      <c r="B255" s="2">
        <v>48.907894740000003</v>
      </c>
      <c r="C255" s="2">
        <v>7.5905899999999997E-4</v>
      </c>
      <c r="D255" s="2" t="s">
        <v>14</v>
      </c>
      <c r="E255" s="2" t="s">
        <v>566</v>
      </c>
      <c r="F255" s="2" t="s">
        <v>567</v>
      </c>
      <c r="G255" s="2" t="s">
        <v>129</v>
      </c>
      <c r="H255" s="2" t="s">
        <v>130</v>
      </c>
      <c r="I255" s="2" t="s">
        <v>131</v>
      </c>
      <c r="J255" s="2" t="s">
        <v>13</v>
      </c>
    </row>
    <row r="256" spans="1:10" x14ac:dyDescent="0.3">
      <c r="A256" s="2" t="s">
        <v>359</v>
      </c>
      <c r="B256" s="2">
        <v>39.127704119999997</v>
      </c>
      <c r="C256" s="2">
        <v>6.07268E-4</v>
      </c>
      <c r="D256" s="2" t="s">
        <v>14</v>
      </c>
      <c r="E256" s="2" t="s">
        <v>566</v>
      </c>
      <c r="F256" s="2" t="s">
        <v>567</v>
      </c>
      <c r="G256" s="2" t="s">
        <v>129</v>
      </c>
      <c r="H256" s="2" t="s">
        <v>134</v>
      </c>
      <c r="I256" s="2" t="s">
        <v>135</v>
      </c>
      <c r="J256" s="2" t="s">
        <v>13</v>
      </c>
    </row>
    <row r="257" spans="1:10" x14ac:dyDescent="0.3">
      <c r="A257" s="2" t="s">
        <v>360</v>
      </c>
      <c r="B257" s="2">
        <v>55.003668380000001</v>
      </c>
      <c r="C257" s="2">
        <v>8.53666E-4</v>
      </c>
      <c r="D257" s="2" t="s">
        <v>14</v>
      </c>
      <c r="E257" s="2" t="s">
        <v>566</v>
      </c>
      <c r="F257" s="2" t="s">
        <v>567</v>
      </c>
      <c r="G257" s="2" t="s">
        <v>129</v>
      </c>
      <c r="H257" s="2" t="s">
        <v>134</v>
      </c>
      <c r="I257" s="2" t="s">
        <v>135</v>
      </c>
      <c r="J257" s="2" t="s">
        <v>13</v>
      </c>
    </row>
    <row r="258" spans="1:10" x14ac:dyDescent="0.3">
      <c r="A258" s="2" t="s">
        <v>361</v>
      </c>
      <c r="B258" s="2">
        <v>48.054054049999998</v>
      </c>
      <c r="C258" s="2">
        <v>7.4580700000000002E-4</v>
      </c>
      <c r="D258" s="2" t="s">
        <v>14</v>
      </c>
      <c r="E258" s="2" t="s">
        <v>566</v>
      </c>
      <c r="F258" s="2" t="s">
        <v>567</v>
      </c>
      <c r="G258" s="2" t="s">
        <v>144</v>
      </c>
      <c r="H258" s="2" t="s">
        <v>145</v>
      </c>
      <c r="I258" s="2" t="s">
        <v>148</v>
      </c>
      <c r="J258" s="2" t="s">
        <v>13</v>
      </c>
    </row>
    <row r="259" spans="1:10" x14ac:dyDescent="0.3">
      <c r="A259" s="2" t="s">
        <v>362</v>
      </c>
      <c r="B259" s="2">
        <v>42.909952609999998</v>
      </c>
      <c r="C259" s="2">
        <v>6.6597E-4</v>
      </c>
      <c r="D259" s="2" t="s">
        <v>14</v>
      </c>
      <c r="E259" s="2" t="s">
        <v>566</v>
      </c>
      <c r="F259" s="2" t="s">
        <v>567</v>
      </c>
      <c r="G259" s="2" t="s">
        <v>144</v>
      </c>
      <c r="H259" s="2" t="s">
        <v>145</v>
      </c>
      <c r="I259" s="2" t="s">
        <v>148</v>
      </c>
      <c r="J259" s="2" t="s">
        <v>13</v>
      </c>
    </row>
    <row r="260" spans="1:10" x14ac:dyDescent="0.3">
      <c r="A260" s="2" t="s">
        <v>363</v>
      </c>
      <c r="B260" s="2">
        <v>21.90504018</v>
      </c>
      <c r="C260" s="2">
        <v>3.3996999999999999E-4</v>
      </c>
      <c r="D260" s="2" t="s">
        <v>14</v>
      </c>
      <c r="E260" s="2" t="s">
        <v>566</v>
      </c>
      <c r="F260" s="2" t="s">
        <v>567</v>
      </c>
      <c r="G260" s="2" t="s">
        <v>144</v>
      </c>
      <c r="H260" s="2" t="s">
        <v>145</v>
      </c>
      <c r="I260" s="2" t="s">
        <v>148</v>
      </c>
      <c r="J260" s="2" t="s">
        <v>13</v>
      </c>
    </row>
    <row r="261" spans="1:10" x14ac:dyDescent="0.3">
      <c r="A261" s="2" t="s">
        <v>364</v>
      </c>
      <c r="B261" s="2">
        <v>67.483492299999995</v>
      </c>
      <c r="C261" s="2">
        <v>1.047355E-3</v>
      </c>
      <c r="D261" s="2" t="s">
        <v>14</v>
      </c>
      <c r="E261" s="2" t="s">
        <v>566</v>
      </c>
      <c r="F261" s="2" t="s">
        <v>567</v>
      </c>
      <c r="G261" s="2" t="s">
        <v>144</v>
      </c>
      <c r="H261" s="2" t="s">
        <v>145</v>
      </c>
      <c r="I261" s="2" t="s">
        <v>146</v>
      </c>
      <c r="J261" s="2" t="s">
        <v>13</v>
      </c>
    </row>
    <row r="262" spans="1:10" x14ac:dyDescent="0.3">
      <c r="A262" s="2" t="s">
        <v>365</v>
      </c>
      <c r="B262" s="2">
        <v>96.487309640000007</v>
      </c>
      <c r="C262" s="2">
        <v>1.497499E-3</v>
      </c>
      <c r="D262" s="2" t="s">
        <v>14</v>
      </c>
      <c r="E262" s="2" t="s">
        <v>566</v>
      </c>
      <c r="F262" s="2" t="s">
        <v>567</v>
      </c>
      <c r="G262" s="2" t="s">
        <v>144</v>
      </c>
      <c r="H262" s="2" t="s">
        <v>145</v>
      </c>
      <c r="I262" s="2" t="s">
        <v>13</v>
      </c>
      <c r="J262" s="2" t="s">
        <v>13</v>
      </c>
    </row>
    <row r="263" spans="1:10" x14ac:dyDescent="0.3">
      <c r="A263" s="2" t="s">
        <v>366</v>
      </c>
      <c r="B263" s="2">
        <v>75.854545450000003</v>
      </c>
      <c r="C263" s="2">
        <v>1.177275E-3</v>
      </c>
      <c r="D263" s="2" t="s">
        <v>14</v>
      </c>
      <c r="E263" s="2" t="s">
        <v>566</v>
      </c>
      <c r="F263" s="2" t="s">
        <v>567</v>
      </c>
      <c r="G263" s="2" t="s">
        <v>129</v>
      </c>
      <c r="H263" s="2" t="s">
        <v>130</v>
      </c>
      <c r="I263" s="2" t="s">
        <v>139</v>
      </c>
      <c r="J263" s="2" t="s">
        <v>13</v>
      </c>
    </row>
    <row r="264" spans="1:10" x14ac:dyDescent="0.3">
      <c r="A264" s="2" t="s">
        <v>367</v>
      </c>
      <c r="B264" s="2">
        <v>107.0691824</v>
      </c>
      <c r="C264" s="2">
        <v>1.6617310000000001E-3</v>
      </c>
      <c r="D264" s="2" t="s">
        <v>14</v>
      </c>
      <c r="E264" s="2" t="s">
        <v>566</v>
      </c>
      <c r="F264" s="2" t="s">
        <v>567</v>
      </c>
      <c r="G264" s="2" t="s">
        <v>129</v>
      </c>
      <c r="H264" s="2" t="s">
        <v>130</v>
      </c>
      <c r="I264" s="2" t="s">
        <v>139</v>
      </c>
      <c r="J264" s="2" t="s">
        <v>13</v>
      </c>
    </row>
    <row r="265" spans="1:10" x14ac:dyDescent="0.3">
      <c r="A265" s="2" t="s">
        <v>368</v>
      </c>
      <c r="B265" s="2">
        <v>61.039242219999998</v>
      </c>
      <c r="C265" s="2">
        <v>9.4733899999999995E-4</v>
      </c>
      <c r="D265" s="2" t="s">
        <v>14</v>
      </c>
      <c r="E265" s="2" t="s">
        <v>566</v>
      </c>
      <c r="F265" s="2" t="s">
        <v>567</v>
      </c>
      <c r="G265" s="2" t="s">
        <v>129</v>
      </c>
      <c r="H265" s="2" t="s">
        <v>134</v>
      </c>
      <c r="I265" s="2" t="s">
        <v>135</v>
      </c>
      <c r="J265" s="2" t="s">
        <v>13</v>
      </c>
    </row>
    <row r="266" spans="1:10" x14ac:dyDescent="0.3">
      <c r="A266" s="2" t="s">
        <v>369</v>
      </c>
      <c r="B266" s="2">
        <v>254.1043841</v>
      </c>
      <c r="C266" s="2">
        <v>3.9437420000000001E-3</v>
      </c>
      <c r="D266" s="2" t="s">
        <v>14</v>
      </c>
      <c r="E266" s="2" t="s">
        <v>566</v>
      </c>
      <c r="F266" s="2" t="s">
        <v>567</v>
      </c>
      <c r="G266" s="2" t="s">
        <v>129</v>
      </c>
      <c r="H266" s="2" t="s">
        <v>134</v>
      </c>
      <c r="I266" s="2" t="s">
        <v>135</v>
      </c>
      <c r="J266" s="2" t="s">
        <v>13</v>
      </c>
    </row>
    <row r="267" spans="1:10" x14ac:dyDescent="0.3">
      <c r="A267" s="2" t="s">
        <v>370</v>
      </c>
      <c r="B267" s="2">
        <v>193.07048459999999</v>
      </c>
      <c r="C267" s="2">
        <v>2.996486E-3</v>
      </c>
      <c r="D267" s="2" t="s">
        <v>14</v>
      </c>
      <c r="E267" s="2" t="s">
        <v>566</v>
      </c>
      <c r="F267" s="2" t="s">
        <v>567</v>
      </c>
      <c r="G267" s="2" t="s">
        <v>129</v>
      </c>
      <c r="H267" s="2" t="s">
        <v>134</v>
      </c>
      <c r="I267" s="2" t="s">
        <v>135</v>
      </c>
      <c r="J267" s="2" t="s">
        <v>13</v>
      </c>
    </row>
    <row r="268" spans="1:10" x14ac:dyDescent="0.3">
      <c r="A268" s="2" t="s">
        <v>371</v>
      </c>
      <c r="B268" s="2">
        <v>174.6134969</v>
      </c>
      <c r="C268" s="2">
        <v>2.71003E-3</v>
      </c>
      <c r="D268" s="2" t="s">
        <v>14</v>
      </c>
      <c r="E268" s="2" t="s">
        <v>566</v>
      </c>
      <c r="F268" s="2" t="s">
        <v>567</v>
      </c>
      <c r="G268" s="2" t="s">
        <v>144</v>
      </c>
      <c r="H268" s="2" t="s">
        <v>145</v>
      </c>
      <c r="I268" s="2" t="s">
        <v>172</v>
      </c>
      <c r="J268" s="2" t="s">
        <v>145</v>
      </c>
    </row>
    <row r="269" spans="1:10" x14ac:dyDescent="0.3">
      <c r="A269" s="2" t="s">
        <v>372</v>
      </c>
      <c r="B269" s="2">
        <v>23.241891890000002</v>
      </c>
      <c r="C269" s="2">
        <v>3.60718E-4</v>
      </c>
      <c r="D269" s="2" t="s">
        <v>14</v>
      </c>
      <c r="E269" s="2" t="s">
        <v>566</v>
      </c>
      <c r="F269" s="2" t="s">
        <v>567</v>
      </c>
      <c r="G269" s="2" t="s">
        <v>373</v>
      </c>
      <c r="H269" s="2" t="s">
        <v>13</v>
      </c>
    </row>
    <row r="270" spans="1:10" x14ac:dyDescent="0.3">
      <c r="A270" s="2" t="s">
        <v>374</v>
      </c>
      <c r="B270" s="2">
        <v>32.248472509999999</v>
      </c>
      <c r="C270" s="2">
        <v>5.00502E-4</v>
      </c>
      <c r="D270" s="2" t="s">
        <v>14</v>
      </c>
      <c r="E270" s="2" t="s">
        <v>566</v>
      </c>
      <c r="F270" s="2" t="s">
        <v>567</v>
      </c>
      <c r="G270" s="2" t="s">
        <v>129</v>
      </c>
      <c r="H270" s="2" t="s">
        <v>130</v>
      </c>
      <c r="I270" s="2" t="s">
        <v>131</v>
      </c>
      <c r="J270" s="2" t="s">
        <v>199</v>
      </c>
    </row>
    <row r="271" spans="1:10" x14ac:dyDescent="0.3">
      <c r="A271" s="2" t="s">
        <v>375</v>
      </c>
      <c r="B271" s="2">
        <v>20.787264830000002</v>
      </c>
      <c r="C271" s="2">
        <v>3.22622E-4</v>
      </c>
      <c r="D271" s="2" t="s">
        <v>14</v>
      </c>
      <c r="E271" s="2" t="s">
        <v>566</v>
      </c>
      <c r="F271" s="2" t="s">
        <v>567</v>
      </c>
      <c r="G271" s="2" t="s">
        <v>129</v>
      </c>
      <c r="H271" s="2" t="s">
        <v>130</v>
      </c>
      <c r="I271" s="2" t="s">
        <v>131</v>
      </c>
      <c r="J271" s="2" t="s">
        <v>13</v>
      </c>
    </row>
    <row r="272" spans="1:10" x14ac:dyDescent="0.3">
      <c r="A272" s="2" t="s">
        <v>376</v>
      </c>
      <c r="B272" s="2">
        <v>267.6016151</v>
      </c>
      <c r="C272" s="2">
        <v>4.1532210000000003E-3</v>
      </c>
      <c r="D272" s="2" t="s">
        <v>14</v>
      </c>
      <c r="E272" s="2" t="s">
        <v>566</v>
      </c>
      <c r="F272" s="2" t="s">
        <v>567</v>
      </c>
      <c r="G272" s="2" t="s">
        <v>144</v>
      </c>
      <c r="H272" s="2" t="s">
        <v>145</v>
      </c>
      <c r="I272" s="2" t="s">
        <v>172</v>
      </c>
      <c r="J272" s="2" t="s">
        <v>145</v>
      </c>
    </row>
    <row r="273" spans="1:10" x14ac:dyDescent="0.3">
      <c r="A273" s="2" t="s">
        <v>377</v>
      </c>
      <c r="B273" s="2">
        <v>1342.3947189999999</v>
      </c>
      <c r="C273" s="2">
        <v>2.0834187000000001E-2</v>
      </c>
      <c r="D273" s="2" t="s">
        <v>14</v>
      </c>
      <c r="E273" s="2" t="s">
        <v>566</v>
      </c>
      <c r="F273" s="2" t="s">
        <v>567</v>
      </c>
      <c r="G273" s="2" t="s">
        <v>129</v>
      </c>
      <c r="H273" s="2" t="s">
        <v>130</v>
      </c>
      <c r="I273" s="2" t="s">
        <v>139</v>
      </c>
      <c r="J273" s="2" t="s">
        <v>13</v>
      </c>
    </row>
    <row r="274" spans="1:10" x14ac:dyDescent="0.3">
      <c r="A274" s="2" t="s">
        <v>378</v>
      </c>
      <c r="B274" s="2">
        <v>458.11956520000001</v>
      </c>
      <c r="C274" s="2">
        <v>7.1100909999999998E-3</v>
      </c>
      <c r="D274" s="2" t="s">
        <v>14</v>
      </c>
      <c r="E274" s="2" t="s">
        <v>566</v>
      </c>
      <c r="F274" s="2" t="s">
        <v>567</v>
      </c>
      <c r="G274" s="2" t="s">
        <v>144</v>
      </c>
      <c r="H274" s="2" t="s">
        <v>145</v>
      </c>
      <c r="I274" s="2" t="s">
        <v>220</v>
      </c>
      <c r="J274" s="2" t="s">
        <v>13</v>
      </c>
    </row>
    <row r="275" spans="1:10" x14ac:dyDescent="0.3">
      <c r="A275" s="2" t="s">
        <v>379</v>
      </c>
      <c r="B275" s="2">
        <v>94.392638039999994</v>
      </c>
      <c r="C275" s="2">
        <v>1.4649890000000001E-3</v>
      </c>
      <c r="D275" s="2" t="s">
        <v>14</v>
      </c>
      <c r="E275" s="2" t="s">
        <v>566</v>
      </c>
      <c r="F275" s="2" t="s">
        <v>567</v>
      </c>
      <c r="G275" s="2" t="s">
        <v>129</v>
      </c>
      <c r="H275" s="2" t="s">
        <v>130</v>
      </c>
      <c r="I275" s="2" t="s">
        <v>131</v>
      </c>
      <c r="J275" s="2" t="s">
        <v>13</v>
      </c>
    </row>
    <row r="276" spans="1:10" x14ac:dyDescent="0.3">
      <c r="A276" s="2" t="s">
        <v>380</v>
      </c>
      <c r="B276" s="2">
        <v>91.603186100000002</v>
      </c>
      <c r="C276" s="2">
        <v>1.421697E-3</v>
      </c>
      <c r="D276" s="2" t="s">
        <v>14</v>
      </c>
      <c r="E276" s="2" t="s">
        <v>566</v>
      </c>
      <c r="F276" s="2" t="s">
        <v>567</v>
      </c>
      <c r="G276" s="2" t="s">
        <v>129</v>
      </c>
      <c r="H276" s="2" t="s">
        <v>130</v>
      </c>
      <c r="I276" s="2" t="s">
        <v>139</v>
      </c>
      <c r="J276" s="2" t="s">
        <v>13</v>
      </c>
    </row>
    <row r="277" spans="1:10" x14ac:dyDescent="0.3">
      <c r="A277" s="2" t="s">
        <v>381</v>
      </c>
      <c r="B277" s="2">
        <v>16.54899236</v>
      </c>
      <c r="C277" s="2">
        <v>2.5684299999999998E-4</v>
      </c>
      <c r="D277" s="2" t="s">
        <v>14</v>
      </c>
      <c r="E277" s="2" t="s">
        <v>566</v>
      </c>
      <c r="F277" s="2" t="s">
        <v>567</v>
      </c>
      <c r="G277" s="2" t="s">
        <v>129</v>
      </c>
      <c r="H277" s="2" t="s">
        <v>130</v>
      </c>
      <c r="I277" s="2" t="s">
        <v>139</v>
      </c>
      <c r="J277" s="2" t="s">
        <v>13</v>
      </c>
    </row>
    <row r="278" spans="1:10" x14ac:dyDescent="0.3">
      <c r="A278" s="2" t="s">
        <v>382</v>
      </c>
      <c r="B278" s="2">
        <v>32.331753550000002</v>
      </c>
      <c r="C278" s="2">
        <v>5.0179399999999996E-4</v>
      </c>
      <c r="D278" s="2" t="s">
        <v>14</v>
      </c>
      <c r="E278" s="2" t="s">
        <v>566</v>
      </c>
      <c r="F278" s="2" t="s">
        <v>567</v>
      </c>
      <c r="G278" s="2" t="s">
        <v>144</v>
      </c>
      <c r="H278" s="2" t="s">
        <v>145</v>
      </c>
      <c r="I278" s="2" t="s">
        <v>148</v>
      </c>
      <c r="J278" s="2" t="s">
        <v>13</v>
      </c>
    </row>
    <row r="279" spans="1:10" x14ac:dyDescent="0.3">
      <c r="A279" s="2" t="s">
        <v>383</v>
      </c>
      <c r="B279" s="2">
        <v>97.207195200000001</v>
      </c>
      <c r="C279" s="2">
        <v>1.508672E-3</v>
      </c>
      <c r="D279" s="2" t="s">
        <v>14</v>
      </c>
      <c r="E279" s="2" t="s">
        <v>566</v>
      </c>
      <c r="F279" s="2" t="s">
        <v>567</v>
      </c>
      <c r="G279" s="2" t="s">
        <v>129</v>
      </c>
      <c r="H279" s="2" t="s">
        <v>130</v>
      </c>
      <c r="I279" s="2" t="s">
        <v>131</v>
      </c>
      <c r="J279" s="2" t="s">
        <v>13</v>
      </c>
    </row>
    <row r="280" spans="1:10" x14ac:dyDescent="0.3">
      <c r="A280" s="2" t="s">
        <v>384</v>
      </c>
      <c r="B280" s="2">
        <v>158.32653060000001</v>
      </c>
      <c r="C280" s="2">
        <v>2.4572539999999999E-3</v>
      </c>
      <c r="D280" s="2" t="s">
        <v>14</v>
      </c>
      <c r="E280" s="2" t="s">
        <v>566</v>
      </c>
      <c r="F280" s="2" t="s">
        <v>567</v>
      </c>
      <c r="G280" s="2" t="s">
        <v>129</v>
      </c>
      <c r="H280" s="2" t="s">
        <v>130</v>
      </c>
      <c r="I280" s="2" t="s">
        <v>131</v>
      </c>
      <c r="J280" s="2" t="s">
        <v>13</v>
      </c>
    </row>
    <row r="281" spans="1:10" x14ac:dyDescent="0.3">
      <c r="A281" s="2" t="s">
        <v>385</v>
      </c>
      <c r="B281" s="2">
        <v>156.9711216</v>
      </c>
      <c r="C281" s="2">
        <v>2.436218E-3</v>
      </c>
      <c r="D281" s="2" t="s">
        <v>14</v>
      </c>
      <c r="E281" s="2" t="s">
        <v>566</v>
      </c>
      <c r="F281" s="2" t="s">
        <v>567</v>
      </c>
      <c r="G281" s="2" t="s">
        <v>129</v>
      </c>
      <c r="H281" s="2" t="s">
        <v>130</v>
      </c>
      <c r="I281" s="2" t="s">
        <v>131</v>
      </c>
      <c r="J281" s="2" t="s">
        <v>215</v>
      </c>
    </row>
    <row r="282" spans="1:10" x14ac:dyDescent="0.3">
      <c r="A282" s="2" t="s">
        <v>386</v>
      </c>
      <c r="B282" s="2">
        <v>67.747454180000005</v>
      </c>
      <c r="C282" s="2">
        <v>1.051452E-3</v>
      </c>
      <c r="D282" s="2" t="s">
        <v>14</v>
      </c>
      <c r="E282" s="2" t="s">
        <v>566</v>
      </c>
      <c r="F282" s="2" t="s">
        <v>567</v>
      </c>
      <c r="G282" s="2" t="s">
        <v>129</v>
      </c>
      <c r="H282" s="2" t="s">
        <v>130</v>
      </c>
      <c r="I282" s="2" t="s">
        <v>131</v>
      </c>
      <c r="J282" s="2" t="s">
        <v>13</v>
      </c>
    </row>
    <row r="283" spans="1:10" x14ac:dyDescent="0.3">
      <c r="A283" s="2" t="s">
        <v>387</v>
      </c>
      <c r="B283" s="2">
        <v>119.8018271</v>
      </c>
      <c r="C283" s="2">
        <v>1.859344E-3</v>
      </c>
      <c r="D283" s="2" t="s">
        <v>14</v>
      </c>
      <c r="E283" s="2" t="s">
        <v>566</v>
      </c>
      <c r="F283" s="2" t="s">
        <v>567</v>
      </c>
      <c r="G283" s="2" t="s">
        <v>144</v>
      </c>
      <c r="H283" s="2" t="s">
        <v>145</v>
      </c>
      <c r="I283" s="2" t="s">
        <v>172</v>
      </c>
      <c r="J283" s="2" t="s">
        <v>13</v>
      </c>
    </row>
    <row r="284" spans="1:10" x14ac:dyDescent="0.3">
      <c r="A284" s="2" t="s">
        <v>388</v>
      </c>
      <c r="B284" s="2">
        <v>38.726875460000002</v>
      </c>
      <c r="C284" s="2">
        <v>6.0104699999999995E-4</v>
      </c>
      <c r="D284" s="2" t="s">
        <v>14</v>
      </c>
      <c r="E284" s="2" t="s">
        <v>566</v>
      </c>
      <c r="F284" s="2" t="s">
        <v>567</v>
      </c>
      <c r="G284" s="2" t="s">
        <v>144</v>
      </c>
      <c r="H284" s="2" t="s">
        <v>145</v>
      </c>
      <c r="I284" s="2" t="s">
        <v>148</v>
      </c>
      <c r="J284" s="2" t="s">
        <v>13</v>
      </c>
    </row>
    <row r="285" spans="1:10" x14ac:dyDescent="0.3">
      <c r="A285" s="2" t="s">
        <v>389</v>
      </c>
      <c r="B285" s="2">
        <v>96.951008650000006</v>
      </c>
      <c r="C285" s="2">
        <v>1.504696E-3</v>
      </c>
      <c r="D285" s="2" t="s">
        <v>14</v>
      </c>
      <c r="E285" s="2" t="s">
        <v>566</v>
      </c>
      <c r="F285" s="2" t="s">
        <v>567</v>
      </c>
      <c r="G285" s="2" t="s">
        <v>129</v>
      </c>
      <c r="H285" s="2" t="s">
        <v>134</v>
      </c>
      <c r="I285" s="2" t="s">
        <v>168</v>
      </c>
      <c r="J285" s="2" t="s">
        <v>13</v>
      </c>
    </row>
    <row r="286" spans="1:10" x14ac:dyDescent="0.3">
      <c r="A286" s="2" t="s">
        <v>390</v>
      </c>
      <c r="B286" s="2">
        <v>633.64688860000001</v>
      </c>
      <c r="C286" s="2">
        <v>9.8343040000000003E-3</v>
      </c>
      <c r="D286" s="2" t="s">
        <v>14</v>
      </c>
      <c r="E286" s="2" t="s">
        <v>566</v>
      </c>
      <c r="F286" s="2" t="s">
        <v>567</v>
      </c>
      <c r="G286" s="2" t="s">
        <v>129</v>
      </c>
      <c r="H286" s="2" t="s">
        <v>130</v>
      </c>
      <c r="I286" s="2" t="s">
        <v>131</v>
      </c>
      <c r="J286" s="2" t="s">
        <v>13</v>
      </c>
    </row>
    <row r="287" spans="1:10" x14ac:dyDescent="0.3">
      <c r="A287" s="2" t="s">
        <v>391</v>
      </c>
      <c r="B287" s="2">
        <v>121.6490486</v>
      </c>
      <c r="C287" s="2">
        <v>1.888013E-3</v>
      </c>
      <c r="D287" s="2" t="s">
        <v>14</v>
      </c>
      <c r="E287" s="2" t="s">
        <v>566</v>
      </c>
      <c r="F287" s="2" t="s">
        <v>567</v>
      </c>
      <c r="G287" s="2" t="s">
        <v>144</v>
      </c>
      <c r="H287" s="2" t="s">
        <v>145</v>
      </c>
      <c r="I287" s="2" t="s">
        <v>172</v>
      </c>
      <c r="J287" s="2" t="s">
        <v>199</v>
      </c>
    </row>
    <row r="288" spans="1:10" x14ac:dyDescent="0.3">
      <c r="A288" s="2" t="s">
        <v>392</v>
      </c>
      <c r="B288" s="2">
        <v>245.78513509999999</v>
      </c>
      <c r="C288" s="2">
        <v>3.8146260000000002E-3</v>
      </c>
      <c r="D288" s="2" t="s">
        <v>14</v>
      </c>
      <c r="E288" s="2" t="s">
        <v>566</v>
      </c>
      <c r="F288" s="2" t="s">
        <v>567</v>
      </c>
      <c r="G288" s="2" t="s">
        <v>129</v>
      </c>
      <c r="H288" s="2" t="s">
        <v>130</v>
      </c>
      <c r="I288" s="2" t="s">
        <v>131</v>
      </c>
      <c r="J288" s="2" t="s">
        <v>13</v>
      </c>
    </row>
    <row r="289" spans="1:10" x14ac:dyDescent="0.3">
      <c r="A289" s="2" t="s">
        <v>393</v>
      </c>
      <c r="B289" s="2">
        <v>24.040089089999999</v>
      </c>
      <c r="C289" s="2">
        <v>3.73106E-4</v>
      </c>
      <c r="D289" s="2" t="s">
        <v>14</v>
      </c>
      <c r="E289" s="2" t="s">
        <v>566</v>
      </c>
      <c r="F289" s="2" t="s">
        <v>567</v>
      </c>
      <c r="G289" s="2" t="s">
        <v>129</v>
      </c>
      <c r="H289" s="2" t="s">
        <v>134</v>
      </c>
      <c r="I289" s="2" t="s">
        <v>135</v>
      </c>
      <c r="J289" s="2" t="s">
        <v>13</v>
      </c>
    </row>
    <row r="290" spans="1:10" x14ac:dyDescent="0.3">
      <c r="A290" s="2" t="s">
        <v>394</v>
      </c>
      <c r="B290" s="2">
        <v>163.15032679999999</v>
      </c>
      <c r="C290" s="2">
        <v>2.5321200000000001E-3</v>
      </c>
      <c r="D290" s="2" t="s">
        <v>14</v>
      </c>
      <c r="E290" s="2" t="s">
        <v>566</v>
      </c>
      <c r="F290" s="2" t="s">
        <v>567</v>
      </c>
      <c r="G290" s="2" t="s">
        <v>144</v>
      </c>
      <c r="H290" s="2" t="s">
        <v>145</v>
      </c>
      <c r="I290" s="2" t="s">
        <v>148</v>
      </c>
      <c r="J290" s="2" t="s">
        <v>13</v>
      </c>
    </row>
    <row r="291" spans="1:10" x14ac:dyDescent="0.3">
      <c r="A291" s="2" t="s">
        <v>395</v>
      </c>
      <c r="B291" s="2">
        <v>55.698820259999998</v>
      </c>
      <c r="C291" s="2">
        <v>8.6445499999999998E-4</v>
      </c>
      <c r="D291" s="2" t="s">
        <v>14</v>
      </c>
      <c r="E291" s="2" t="s">
        <v>566</v>
      </c>
      <c r="F291" s="2" t="s">
        <v>567</v>
      </c>
      <c r="G291" s="2" t="s">
        <v>129</v>
      </c>
      <c r="H291" s="2" t="s">
        <v>130</v>
      </c>
      <c r="I291" s="2" t="s">
        <v>139</v>
      </c>
      <c r="J291" s="2" t="s">
        <v>13</v>
      </c>
    </row>
    <row r="292" spans="1:10" x14ac:dyDescent="0.3">
      <c r="A292" s="2" t="s">
        <v>396</v>
      </c>
      <c r="B292" s="2">
        <v>433.8477226</v>
      </c>
      <c r="C292" s="2">
        <v>6.7333879999999999E-3</v>
      </c>
      <c r="D292" s="2" t="s">
        <v>14</v>
      </c>
      <c r="E292" s="2" t="s">
        <v>566</v>
      </c>
      <c r="F292" s="2" t="s">
        <v>567</v>
      </c>
      <c r="G292" s="2" t="s">
        <v>129</v>
      </c>
      <c r="H292" s="2" t="s">
        <v>130</v>
      </c>
      <c r="I292" s="2" t="s">
        <v>131</v>
      </c>
      <c r="J292" s="2" t="s">
        <v>13</v>
      </c>
    </row>
    <row r="293" spans="1:10" x14ac:dyDescent="0.3">
      <c r="A293" s="2" t="s">
        <v>397</v>
      </c>
      <c r="B293" s="2">
        <v>75.015706809999998</v>
      </c>
      <c r="C293" s="2">
        <v>1.164256E-3</v>
      </c>
      <c r="D293" s="2" t="s">
        <v>14</v>
      </c>
      <c r="E293" s="2" t="s">
        <v>566</v>
      </c>
      <c r="F293" s="2" t="s">
        <v>567</v>
      </c>
      <c r="G293" s="2" t="s">
        <v>129</v>
      </c>
      <c r="H293" s="2" t="s">
        <v>130</v>
      </c>
      <c r="I293" s="2" t="s">
        <v>131</v>
      </c>
      <c r="J293" s="2" t="s">
        <v>13</v>
      </c>
    </row>
    <row r="294" spans="1:10" x14ac:dyDescent="0.3">
      <c r="A294" s="2" t="s">
        <v>398</v>
      </c>
      <c r="B294" s="2">
        <v>34.786956519999997</v>
      </c>
      <c r="C294" s="2">
        <v>5.3989900000000004E-4</v>
      </c>
      <c r="D294" s="2" t="s">
        <v>14</v>
      </c>
      <c r="E294" s="2" t="s">
        <v>566</v>
      </c>
      <c r="F294" s="2" t="s">
        <v>567</v>
      </c>
      <c r="G294" s="2" t="s">
        <v>129</v>
      </c>
      <c r="H294" s="2" t="s">
        <v>130</v>
      </c>
      <c r="I294" s="2" t="s">
        <v>131</v>
      </c>
      <c r="J294" s="2" t="s">
        <v>13</v>
      </c>
    </row>
    <row r="295" spans="1:10" x14ac:dyDescent="0.3">
      <c r="A295" s="2" t="s">
        <v>399</v>
      </c>
      <c r="B295" s="2">
        <v>235.9057377</v>
      </c>
      <c r="C295" s="2">
        <v>3.6612960000000001E-3</v>
      </c>
      <c r="D295" s="2" t="s">
        <v>14</v>
      </c>
      <c r="E295" s="2" t="s">
        <v>566</v>
      </c>
      <c r="F295" s="2" t="s">
        <v>567</v>
      </c>
      <c r="G295" s="2" t="s">
        <v>129</v>
      </c>
      <c r="H295" s="2" t="s">
        <v>130</v>
      </c>
      <c r="I295" s="2" t="s">
        <v>131</v>
      </c>
      <c r="J295" s="2" t="s">
        <v>158</v>
      </c>
    </row>
    <row r="296" spans="1:10" x14ac:dyDescent="0.3">
      <c r="A296" s="2" t="s">
        <v>400</v>
      </c>
      <c r="B296" s="2">
        <v>122.271028</v>
      </c>
      <c r="C296" s="2">
        <v>1.897667E-3</v>
      </c>
      <c r="D296" s="2" t="s">
        <v>14</v>
      </c>
      <c r="E296" s="2" t="s">
        <v>88</v>
      </c>
      <c r="F296" s="2" t="s">
        <v>401</v>
      </c>
      <c r="G296" s="2" t="s">
        <v>402</v>
      </c>
      <c r="H296" s="2" t="s">
        <v>403</v>
      </c>
      <c r="I296" s="2" t="s">
        <v>404</v>
      </c>
      <c r="J296" s="2" t="s">
        <v>13</v>
      </c>
    </row>
    <row r="297" spans="1:10" x14ac:dyDescent="0.3">
      <c r="A297" s="2" t="s">
        <v>405</v>
      </c>
      <c r="B297" s="2">
        <v>141.2440191</v>
      </c>
      <c r="C297" s="2">
        <v>2.19213E-3</v>
      </c>
      <c r="D297" s="2" t="s">
        <v>14</v>
      </c>
      <c r="E297" s="2" t="s">
        <v>88</v>
      </c>
      <c r="F297" s="2" t="s">
        <v>401</v>
      </c>
      <c r="G297" s="2" t="s">
        <v>406</v>
      </c>
      <c r="H297" s="2" t="s">
        <v>407</v>
      </c>
      <c r="I297" s="2" t="s">
        <v>408</v>
      </c>
      <c r="J297" s="2" t="s">
        <v>13</v>
      </c>
    </row>
    <row r="298" spans="1:10" x14ac:dyDescent="0.3">
      <c r="A298" s="2" t="s">
        <v>409</v>
      </c>
      <c r="B298" s="2">
        <v>75.429729730000005</v>
      </c>
      <c r="C298" s="2">
        <v>1.1706819999999999E-3</v>
      </c>
      <c r="D298" s="2" t="s">
        <v>14</v>
      </c>
      <c r="E298" s="2" t="s">
        <v>88</v>
      </c>
      <c r="F298" s="2" t="s">
        <v>401</v>
      </c>
      <c r="G298" s="2" t="s">
        <v>406</v>
      </c>
      <c r="H298" s="2" t="s">
        <v>407</v>
      </c>
      <c r="I298" s="2" t="s">
        <v>408</v>
      </c>
      <c r="J298" s="2" t="s">
        <v>408</v>
      </c>
    </row>
    <row r="299" spans="1:10" x14ac:dyDescent="0.3">
      <c r="A299" s="2" t="s">
        <v>410</v>
      </c>
      <c r="B299" s="2">
        <v>64.538670280000005</v>
      </c>
      <c r="C299" s="2">
        <v>1.0016510000000001E-3</v>
      </c>
      <c r="D299" s="2" t="s">
        <v>14</v>
      </c>
      <c r="E299" s="2" t="s">
        <v>88</v>
      </c>
      <c r="F299" s="2" t="s">
        <v>401</v>
      </c>
      <c r="G299" s="2" t="s">
        <v>411</v>
      </c>
      <c r="H299" s="2" t="s">
        <v>412</v>
      </c>
      <c r="I299" s="2" t="s">
        <v>413</v>
      </c>
      <c r="J299" s="2" t="s">
        <v>13</v>
      </c>
    </row>
    <row r="300" spans="1:10" x14ac:dyDescent="0.3">
      <c r="A300" s="2" t="s">
        <v>414</v>
      </c>
      <c r="B300" s="2">
        <v>106.2537313</v>
      </c>
      <c r="C300" s="2">
        <v>1.6490750000000001E-3</v>
      </c>
      <c r="D300" s="2" t="s">
        <v>14</v>
      </c>
      <c r="E300" s="2" t="s">
        <v>88</v>
      </c>
      <c r="F300" s="2" t="s">
        <v>401</v>
      </c>
      <c r="G300" s="2" t="s">
        <v>411</v>
      </c>
      <c r="H300" s="2" t="s">
        <v>412</v>
      </c>
      <c r="I300" s="2" t="s">
        <v>413</v>
      </c>
      <c r="J300" s="2" t="s">
        <v>13</v>
      </c>
    </row>
    <row r="301" spans="1:10" x14ac:dyDescent="0.3">
      <c r="A301" s="2" t="s">
        <v>415</v>
      </c>
      <c r="B301" s="2">
        <v>77.463380279999996</v>
      </c>
      <c r="C301" s="2">
        <v>1.2022440000000001E-3</v>
      </c>
      <c r="D301" s="2" t="s">
        <v>14</v>
      </c>
      <c r="E301" s="2" t="s">
        <v>88</v>
      </c>
      <c r="F301" s="2" t="s">
        <v>401</v>
      </c>
      <c r="G301" s="2" t="s">
        <v>402</v>
      </c>
      <c r="H301" s="2" t="s">
        <v>403</v>
      </c>
      <c r="I301" s="2" t="s">
        <v>416</v>
      </c>
      <c r="J301" s="2" t="s">
        <v>13</v>
      </c>
    </row>
    <row r="302" spans="1:10" x14ac:dyDescent="0.3">
      <c r="A302" s="2" t="s">
        <v>417</v>
      </c>
      <c r="B302" s="2">
        <v>60.157205240000003</v>
      </c>
      <c r="C302" s="2">
        <v>9.3364999999999995E-4</v>
      </c>
      <c r="D302" s="2" t="s">
        <v>14</v>
      </c>
      <c r="E302" s="2" t="s">
        <v>418</v>
      </c>
      <c r="F302" s="2" t="s">
        <v>419</v>
      </c>
    </row>
    <row r="303" spans="1:10" x14ac:dyDescent="0.3">
      <c r="A303" s="2" t="s">
        <v>420</v>
      </c>
      <c r="B303" s="2">
        <v>26.210287439999998</v>
      </c>
      <c r="C303" s="2">
        <v>4.06788E-4</v>
      </c>
      <c r="D303" s="2" t="s">
        <v>14</v>
      </c>
      <c r="E303" s="2" t="s">
        <v>418</v>
      </c>
      <c r="F303" s="2" t="s">
        <v>13</v>
      </c>
    </row>
    <row r="304" spans="1:10" x14ac:dyDescent="0.3">
      <c r="A304" s="2" t="s">
        <v>421</v>
      </c>
      <c r="B304" s="2">
        <v>42.841942950000004</v>
      </c>
      <c r="C304" s="2">
        <v>6.6491399999999996E-4</v>
      </c>
      <c r="D304" s="2" t="s">
        <v>14</v>
      </c>
      <c r="E304" s="2" t="s">
        <v>418</v>
      </c>
      <c r="F304" s="2" t="s">
        <v>13</v>
      </c>
    </row>
    <row r="305" spans="1:10" x14ac:dyDescent="0.3">
      <c r="A305" s="2" t="s">
        <v>422</v>
      </c>
      <c r="B305" s="2">
        <v>70.996904020000002</v>
      </c>
      <c r="C305" s="2">
        <v>1.101884E-3</v>
      </c>
      <c r="D305" s="2" t="s">
        <v>14</v>
      </c>
      <c r="E305" s="2" t="s">
        <v>418</v>
      </c>
      <c r="F305" s="2" t="s">
        <v>13</v>
      </c>
    </row>
    <row r="306" spans="1:10" x14ac:dyDescent="0.3">
      <c r="A306" s="2" t="s">
        <v>423</v>
      </c>
      <c r="B306" s="2">
        <v>153.95744680000001</v>
      </c>
      <c r="C306" s="2">
        <v>2.389445E-3</v>
      </c>
      <c r="D306" s="2" t="s">
        <v>14</v>
      </c>
      <c r="E306" s="2" t="s">
        <v>418</v>
      </c>
      <c r="F306" s="2" t="s">
        <v>13</v>
      </c>
    </row>
    <row r="307" spans="1:10" x14ac:dyDescent="0.3">
      <c r="A307" s="2" t="s">
        <v>424</v>
      </c>
      <c r="B307" s="2">
        <v>114.2006689</v>
      </c>
      <c r="C307" s="2">
        <v>1.772413E-3</v>
      </c>
      <c r="D307" s="2" t="s">
        <v>14</v>
      </c>
      <c r="E307" s="2" t="s">
        <v>418</v>
      </c>
      <c r="F307" s="2" t="s">
        <v>13</v>
      </c>
    </row>
    <row r="308" spans="1:10" x14ac:dyDescent="0.3">
      <c r="A308" s="2" t="s">
        <v>425</v>
      </c>
      <c r="B308" s="2">
        <v>51.742622949999998</v>
      </c>
      <c r="C308" s="2">
        <v>8.0305399999999999E-4</v>
      </c>
      <c r="D308" s="2" t="s">
        <v>14</v>
      </c>
      <c r="E308" s="2" t="s">
        <v>418</v>
      </c>
      <c r="F308" s="2" t="s">
        <v>13</v>
      </c>
    </row>
    <row r="309" spans="1:10" x14ac:dyDescent="0.3">
      <c r="A309" s="2" t="s">
        <v>426</v>
      </c>
      <c r="B309" s="2">
        <v>45.663157890000001</v>
      </c>
      <c r="C309" s="2">
        <v>7.0870000000000004E-4</v>
      </c>
      <c r="D309" s="2" t="s">
        <v>14</v>
      </c>
      <c r="E309" s="2" t="s">
        <v>418</v>
      </c>
      <c r="F309" s="2" t="s">
        <v>13</v>
      </c>
    </row>
    <row r="310" spans="1:10" x14ac:dyDescent="0.3">
      <c r="A310" s="2" t="s">
        <v>427</v>
      </c>
      <c r="B310" s="2">
        <v>51.031662269999998</v>
      </c>
      <c r="C310" s="2">
        <v>7.9202000000000005E-4</v>
      </c>
      <c r="D310" s="2" t="s">
        <v>14</v>
      </c>
      <c r="E310" s="2" t="s">
        <v>428</v>
      </c>
      <c r="F310" s="2" t="s">
        <v>429</v>
      </c>
      <c r="G310" s="2" t="s">
        <v>430</v>
      </c>
      <c r="H310" s="2" t="s">
        <v>431</v>
      </c>
      <c r="I310" s="2" t="s">
        <v>432</v>
      </c>
      <c r="J310" s="2" t="s">
        <v>432</v>
      </c>
    </row>
    <row r="311" spans="1:10" x14ac:dyDescent="0.3">
      <c r="A311" s="2" t="s">
        <v>433</v>
      </c>
      <c r="B311" s="2">
        <v>52.019880720000003</v>
      </c>
      <c r="C311" s="2">
        <v>8.0735699999999997E-4</v>
      </c>
      <c r="D311" s="2" t="s">
        <v>14</v>
      </c>
      <c r="E311" s="2" t="s">
        <v>428</v>
      </c>
      <c r="F311" s="2" t="s">
        <v>429</v>
      </c>
      <c r="G311" s="2" t="s">
        <v>430</v>
      </c>
      <c r="H311" s="2" t="s">
        <v>431</v>
      </c>
      <c r="I311" s="2" t="s">
        <v>432</v>
      </c>
      <c r="J311" s="2" t="s">
        <v>434</v>
      </c>
    </row>
    <row r="312" spans="1:10" x14ac:dyDescent="0.3">
      <c r="A312" s="2" t="s">
        <v>435</v>
      </c>
      <c r="B312" s="2">
        <v>105.9130435</v>
      </c>
      <c r="C312" s="2">
        <v>1.643788E-3</v>
      </c>
      <c r="D312" s="2" t="s">
        <v>14</v>
      </c>
      <c r="E312" s="2" t="s">
        <v>428</v>
      </c>
      <c r="F312" s="2" t="s">
        <v>429</v>
      </c>
      <c r="G312" s="2" t="s">
        <v>430</v>
      </c>
      <c r="H312" s="2" t="s">
        <v>431</v>
      </c>
      <c r="I312" s="2" t="s">
        <v>432</v>
      </c>
      <c r="J312" s="2" t="s">
        <v>432</v>
      </c>
    </row>
    <row r="313" spans="1:10" x14ac:dyDescent="0.3">
      <c r="A313" s="2" t="s">
        <v>436</v>
      </c>
      <c r="B313" s="2">
        <v>50.195813639999997</v>
      </c>
      <c r="C313" s="2">
        <v>7.7904700000000005E-4</v>
      </c>
      <c r="D313" s="2" t="s">
        <v>14</v>
      </c>
      <c r="E313" s="2" t="s">
        <v>437</v>
      </c>
      <c r="F313" s="2" t="s">
        <v>438</v>
      </c>
      <c r="G313" s="2" t="s">
        <v>439</v>
      </c>
      <c r="H313" s="2" t="s">
        <v>440</v>
      </c>
      <c r="I313" s="2" t="s">
        <v>441</v>
      </c>
      <c r="J313" s="2" t="s">
        <v>441</v>
      </c>
    </row>
    <row r="314" spans="1:10" x14ac:dyDescent="0.3">
      <c r="A314" s="2" t="s">
        <v>442</v>
      </c>
      <c r="B314" s="2">
        <v>575.82692310000004</v>
      </c>
      <c r="C314" s="2">
        <v>8.9369289999999997E-3</v>
      </c>
      <c r="D314" s="2" t="s">
        <v>14</v>
      </c>
      <c r="E314" s="2" t="s">
        <v>437</v>
      </c>
      <c r="F314" s="2" t="s">
        <v>438</v>
      </c>
      <c r="G314" s="2" t="s">
        <v>439</v>
      </c>
      <c r="H314" s="2" t="s">
        <v>440</v>
      </c>
      <c r="I314" s="2" t="s">
        <v>443</v>
      </c>
      <c r="J314" s="2" t="s">
        <v>443</v>
      </c>
    </row>
    <row r="315" spans="1:10" x14ac:dyDescent="0.3">
      <c r="A315" s="2" t="s">
        <v>444</v>
      </c>
      <c r="B315" s="2">
        <v>387.86234819999999</v>
      </c>
      <c r="C315" s="2">
        <v>6.0196879999999996E-3</v>
      </c>
      <c r="D315" s="2" t="s">
        <v>14</v>
      </c>
      <c r="E315" s="2" t="s">
        <v>437</v>
      </c>
      <c r="F315" s="2" t="s">
        <v>438</v>
      </c>
      <c r="G315" s="2" t="s">
        <v>439</v>
      </c>
      <c r="H315" s="2" t="s">
        <v>440</v>
      </c>
      <c r="I315" s="2" t="s">
        <v>441</v>
      </c>
      <c r="J315" s="2" t="s">
        <v>13</v>
      </c>
    </row>
    <row r="316" spans="1:10" x14ac:dyDescent="0.3">
      <c r="A316" s="2" t="s">
        <v>445</v>
      </c>
      <c r="B316" s="2">
        <v>237.70695480000001</v>
      </c>
      <c r="C316" s="2">
        <v>3.6892510000000002E-3</v>
      </c>
      <c r="D316" s="2" t="s">
        <v>14</v>
      </c>
      <c r="E316" s="2" t="s">
        <v>437</v>
      </c>
      <c r="F316" s="2" t="s">
        <v>438</v>
      </c>
      <c r="G316" s="2" t="s">
        <v>439</v>
      </c>
      <c r="H316" s="2" t="s">
        <v>440</v>
      </c>
      <c r="I316" s="2" t="s">
        <v>443</v>
      </c>
      <c r="J316" s="2" t="s">
        <v>443</v>
      </c>
    </row>
    <row r="317" spans="1:10" x14ac:dyDescent="0.3">
      <c r="A317" s="2" t="s">
        <v>446</v>
      </c>
      <c r="B317" s="2">
        <v>139.15006819999999</v>
      </c>
      <c r="C317" s="2">
        <v>2.1596319999999999E-3</v>
      </c>
      <c r="D317" s="2" t="s">
        <v>14</v>
      </c>
      <c r="E317" s="2" t="s">
        <v>437</v>
      </c>
      <c r="F317" s="2" t="s">
        <v>438</v>
      </c>
      <c r="G317" s="2" t="s">
        <v>439</v>
      </c>
      <c r="H317" s="2" t="s">
        <v>440</v>
      </c>
      <c r="I317" s="2" t="s">
        <v>447</v>
      </c>
      <c r="J317" s="2" t="s">
        <v>447</v>
      </c>
    </row>
    <row r="318" spans="1:10" x14ac:dyDescent="0.3">
      <c r="A318" s="2" t="s">
        <v>448</v>
      </c>
      <c r="B318" s="2">
        <v>146.42307690000001</v>
      </c>
      <c r="C318" s="2">
        <v>2.2725100000000002E-3</v>
      </c>
      <c r="D318" s="2" t="s">
        <v>14</v>
      </c>
      <c r="E318" s="2" t="s">
        <v>437</v>
      </c>
      <c r="F318" s="2" t="s">
        <v>438</v>
      </c>
      <c r="G318" s="2" t="s">
        <v>439</v>
      </c>
      <c r="H318" s="2" t="s">
        <v>440</v>
      </c>
      <c r="I318" s="2" t="s">
        <v>447</v>
      </c>
      <c r="J318" s="2" t="s">
        <v>447</v>
      </c>
    </row>
    <row r="319" spans="1:10" x14ac:dyDescent="0.3">
      <c r="A319" s="2" t="s">
        <v>449</v>
      </c>
      <c r="B319" s="2">
        <v>63.30309278</v>
      </c>
      <c r="C319" s="2">
        <v>9.8247400000000011E-4</v>
      </c>
      <c r="D319" s="2" t="s">
        <v>14</v>
      </c>
      <c r="E319" s="2" t="s">
        <v>450</v>
      </c>
      <c r="F319" s="2" t="s">
        <v>450</v>
      </c>
      <c r="G319" s="2" t="s">
        <v>451</v>
      </c>
      <c r="H319" s="2" t="s">
        <v>452</v>
      </c>
      <c r="I319" s="2" t="s">
        <v>13</v>
      </c>
      <c r="J319" s="2" t="s">
        <v>13</v>
      </c>
    </row>
    <row r="320" spans="1:10" x14ac:dyDescent="0.3">
      <c r="A320" s="2" t="s">
        <v>453</v>
      </c>
      <c r="B320" s="2">
        <v>276.2752294</v>
      </c>
      <c r="C320" s="2">
        <v>4.2878370000000001E-3</v>
      </c>
      <c r="D320" s="2" t="s">
        <v>14</v>
      </c>
      <c r="E320" s="2" t="s">
        <v>454</v>
      </c>
      <c r="F320" s="2" t="s">
        <v>455</v>
      </c>
      <c r="G320" s="2" t="s">
        <v>456</v>
      </c>
      <c r="H320" s="2" t="s">
        <v>457</v>
      </c>
      <c r="I320" s="2" t="s">
        <v>13</v>
      </c>
      <c r="J320" s="2" t="s">
        <v>13</v>
      </c>
    </row>
    <row r="321" spans="1:10" x14ac:dyDescent="0.3">
      <c r="A321" s="2" t="s">
        <v>458</v>
      </c>
      <c r="B321" s="2">
        <v>72.364270759999997</v>
      </c>
      <c r="C321" s="2">
        <v>1.1231049999999999E-3</v>
      </c>
      <c r="D321" s="2" t="s">
        <v>14</v>
      </c>
      <c r="E321" s="2" t="s">
        <v>454</v>
      </c>
      <c r="F321" s="2" t="s">
        <v>459</v>
      </c>
      <c r="G321" s="2" t="s">
        <v>460</v>
      </c>
      <c r="H321" s="2" t="s">
        <v>461</v>
      </c>
      <c r="I321" s="2" t="s">
        <v>462</v>
      </c>
      <c r="J321" s="2" t="s">
        <v>13</v>
      </c>
    </row>
    <row r="322" spans="1:10" x14ac:dyDescent="0.3">
      <c r="A322" s="2" t="s">
        <v>463</v>
      </c>
      <c r="B322" s="2">
        <v>41.537508600000002</v>
      </c>
      <c r="C322" s="2">
        <v>6.4466899999999995E-4</v>
      </c>
      <c r="D322" s="2" t="s">
        <v>14</v>
      </c>
      <c r="E322" s="2" t="s">
        <v>454</v>
      </c>
      <c r="F322" s="2" t="s">
        <v>13</v>
      </c>
      <c r="G322" s="2" t="s">
        <v>464</v>
      </c>
    </row>
    <row r="323" spans="1:10" x14ac:dyDescent="0.3">
      <c r="A323" s="2" t="s">
        <v>465</v>
      </c>
      <c r="B323" s="2">
        <v>298.74503820000001</v>
      </c>
      <c r="C323" s="2">
        <v>4.6365720000000003E-3</v>
      </c>
      <c r="D323" s="2" t="s">
        <v>14</v>
      </c>
      <c r="E323" s="2" t="s">
        <v>466</v>
      </c>
    </row>
    <row r="324" spans="1:10" x14ac:dyDescent="0.3">
      <c r="A324" s="2" t="s">
        <v>467</v>
      </c>
      <c r="B324" s="2">
        <v>161.20588240000001</v>
      </c>
      <c r="C324" s="2">
        <v>2.5019420000000001E-3</v>
      </c>
      <c r="D324" s="2" t="s">
        <v>14</v>
      </c>
      <c r="E324" s="2" t="s">
        <v>466</v>
      </c>
    </row>
    <row r="325" spans="1:10" x14ac:dyDescent="0.3">
      <c r="A325" s="2" t="s">
        <v>468</v>
      </c>
      <c r="B325" s="2">
        <v>14.99786172</v>
      </c>
      <c r="C325" s="2">
        <v>2.3276899999999999E-4</v>
      </c>
      <c r="D325" s="2" t="s">
        <v>14</v>
      </c>
      <c r="E325" s="2" t="s">
        <v>469</v>
      </c>
      <c r="F325" s="2" t="s">
        <v>470</v>
      </c>
      <c r="G325" s="2" t="s">
        <v>471</v>
      </c>
      <c r="H325" s="2" t="s">
        <v>472</v>
      </c>
      <c r="I325" s="2" t="s">
        <v>473</v>
      </c>
      <c r="J325" s="2" t="s">
        <v>13</v>
      </c>
    </row>
    <row r="326" spans="1:10" x14ac:dyDescent="0.3">
      <c r="A326" s="2" t="s">
        <v>474</v>
      </c>
      <c r="B326" s="2">
        <v>138.66801620000001</v>
      </c>
      <c r="C326" s="2">
        <v>2.1521499999999998E-3</v>
      </c>
      <c r="D326" s="2" t="s">
        <v>14</v>
      </c>
      <c r="E326" s="2" t="s">
        <v>475</v>
      </c>
      <c r="F326" s="2" t="s">
        <v>475</v>
      </c>
    </row>
    <row r="327" spans="1:10" x14ac:dyDescent="0.3">
      <c r="A327" s="2" t="s">
        <v>476</v>
      </c>
      <c r="B327" s="2">
        <v>70.848484850000006</v>
      </c>
      <c r="C327" s="2">
        <v>1.09958E-3</v>
      </c>
      <c r="D327" s="2" t="s">
        <v>14</v>
      </c>
      <c r="E327" s="2" t="s">
        <v>475</v>
      </c>
      <c r="F327" s="2" t="s">
        <v>477</v>
      </c>
      <c r="G327" s="2" t="s">
        <v>478</v>
      </c>
      <c r="H327" s="2" t="s">
        <v>479</v>
      </c>
      <c r="I327" s="2" t="s">
        <v>13</v>
      </c>
      <c r="J327" s="2" t="s">
        <v>13</v>
      </c>
    </row>
    <row r="328" spans="1:10" x14ac:dyDescent="0.3">
      <c r="A328" s="2" t="s">
        <v>480</v>
      </c>
      <c r="B328" s="2">
        <v>39.278617709999999</v>
      </c>
      <c r="C328" s="2">
        <v>6.0961100000000003E-4</v>
      </c>
      <c r="D328" s="2" t="s">
        <v>14</v>
      </c>
      <c r="E328" s="2" t="s">
        <v>475</v>
      </c>
      <c r="F328" s="2" t="s">
        <v>477</v>
      </c>
      <c r="G328" s="2" t="s">
        <v>478</v>
      </c>
      <c r="H328" s="2" t="s">
        <v>479</v>
      </c>
      <c r="I328" s="2" t="s">
        <v>481</v>
      </c>
      <c r="J328" s="2" t="s">
        <v>13</v>
      </c>
    </row>
    <row r="329" spans="1:10" x14ac:dyDescent="0.3">
      <c r="A329" s="2" t="s">
        <v>482</v>
      </c>
      <c r="B329" s="2">
        <v>95.270570789999994</v>
      </c>
      <c r="C329" s="2">
        <v>1.478615E-3</v>
      </c>
      <c r="D329" s="2" t="s">
        <v>14</v>
      </c>
      <c r="E329" s="2" t="s">
        <v>475</v>
      </c>
      <c r="F329" s="2" t="s">
        <v>477</v>
      </c>
      <c r="G329" s="2" t="s">
        <v>478</v>
      </c>
      <c r="H329" s="2" t="s">
        <v>479</v>
      </c>
      <c r="I329" s="2" t="s">
        <v>481</v>
      </c>
      <c r="J329" s="2" t="s">
        <v>13</v>
      </c>
    </row>
    <row r="330" spans="1:10" x14ac:dyDescent="0.3">
      <c r="A330" s="2" t="s">
        <v>483</v>
      </c>
      <c r="B330" s="2">
        <v>205.49582169999999</v>
      </c>
      <c r="C330" s="2">
        <v>3.1893289999999999E-3</v>
      </c>
      <c r="D330" s="2" t="s">
        <v>14</v>
      </c>
      <c r="E330" s="2" t="s">
        <v>475</v>
      </c>
      <c r="F330" s="2" t="s">
        <v>484</v>
      </c>
      <c r="G330" s="2" t="s">
        <v>485</v>
      </c>
      <c r="H330" s="2" t="s">
        <v>486</v>
      </c>
      <c r="I330" s="2" t="s">
        <v>13</v>
      </c>
    </row>
    <row r="331" spans="1:10" x14ac:dyDescent="0.3">
      <c r="A331" s="2" t="s">
        <v>487</v>
      </c>
      <c r="B331" s="2">
        <v>840.27450980000003</v>
      </c>
      <c r="C331" s="2">
        <v>1.3041199E-2</v>
      </c>
      <c r="D331" s="2" t="s">
        <v>14</v>
      </c>
      <c r="E331" s="2" t="s">
        <v>475</v>
      </c>
      <c r="F331" s="2" t="s">
        <v>484</v>
      </c>
      <c r="G331" s="2" t="s">
        <v>485</v>
      </c>
      <c r="H331" s="2" t="s">
        <v>486</v>
      </c>
      <c r="I331" s="2" t="s">
        <v>13</v>
      </c>
    </row>
    <row r="332" spans="1:10" x14ac:dyDescent="0.3">
      <c r="A332" s="2" t="s">
        <v>488</v>
      </c>
      <c r="B332" s="2">
        <v>272.59209650000003</v>
      </c>
      <c r="C332" s="2">
        <v>4.2306740000000002E-3</v>
      </c>
      <c r="D332" s="2" t="s">
        <v>14</v>
      </c>
      <c r="E332" s="2" t="s">
        <v>475</v>
      </c>
      <c r="F332" s="2" t="s">
        <v>484</v>
      </c>
      <c r="G332" s="2" t="s">
        <v>485</v>
      </c>
      <c r="H332" s="2" t="s">
        <v>486</v>
      </c>
      <c r="I332" s="2" t="s">
        <v>13</v>
      </c>
    </row>
    <row r="333" spans="1:10" x14ac:dyDescent="0.3">
      <c r="A333" s="2" t="s">
        <v>489</v>
      </c>
      <c r="B333" s="2">
        <v>371.73387100000002</v>
      </c>
      <c r="C333" s="2">
        <v>5.7693709999999997E-3</v>
      </c>
      <c r="D333" s="2" t="s">
        <v>14</v>
      </c>
      <c r="E333" s="2" t="s">
        <v>475</v>
      </c>
      <c r="F333" s="2" t="s">
        <v>484</v>
      </c>
      <c r="G333" s="2" t="s">
        <v>485</v>
      </c>
      <c r="H333" s="2" t="s">
        <v>490</v>
      </c>
      <c r="I333" s="2" t="s">
        <v>13</v>
      </c>
      <c r="J333" s="2" t="s">
        <v>13</v>
      </c>
    </row>
    <row r="334" spans="1:10" x14ac:dyDescent="0.3">
      <c r="A334" s="2" t="s">
        <v>491</v>
      </c>
      <c r="B334" s="2">
        <v>91.965517239999997</v>
      </c>
      <c r="C334" s="2">
        <v>1.4273199999999999E-3</v>
      </c>
      <c r="D334" s="2" t="s">
        <v>14</v>
      </c>
      <c r="E334" s="2" t="s">
        <v>475</v>
      </c>
      <c r="F334" s="2" t="s">
        <v>484</v>
      </c>
      <c r="G334" s="2" t="s">
        <v>485</v>
      </c>
      <c r="H334" s="2" t="s">
        <v>490</v>
      </c>
      <c r="I334" s="2" t="s">
        <v>492</v>
      </c>
      <c r="J334" s="2" t="s">
        <v>13</v>
      </c>
    </row>
    <row r="335" spans="1:10" x14ac:dyDescent="0.3">
      <c r="A335" s="2" t="s">
        <v>493</v>
      </c>
      <c r="B335" s="2">
        <v>607.57252979999998</v>
      </c>
      <c r="C335" s="2">
        <v>9.429626E-3</v>
      </c>
      <c r="D335" s="2" t="s">
        <v>14</v>
      </c>
      <c r="E335" s="2" t="s">
        <v>475</v>
      </c>
      <c r="F335" s="2" t="s">
        <v>494</v>
      </c>
      <c r="G335" s="2" t="s">
        <v>13</v>
      </c>
    </row>
    <row r="336" spans="1:10" x14ac:dyDescent="0.3">
      <c r="A336" s="2" t="s">
        <v>495</v>
      </c>
      <c r="B336" s="2">
        <v>239.7266994</v>
      </c>
      <c r="C336" s="2">
        <v>3.7205979999999999E-3</v>
      </c>
      <c r="D336" s="2" t="s">
        <v>14</v>
      </c>
      <c r="E336" s="2" t="s">
        <v>475</v>
      </c>
      <c r="F336" s="2" t="s">
        <v>494</v>
      </c>
      <c r="G336" s="2" t="s">
        <v>13</v>
      </c>
    </row>
    <row r="337" spans="1:10" x14ac:dyDescent="0.3">
      <c r="A337" s="2" t="s">
        <v>496</v>
      </c>
      <c r="B337" s="2">
        <v>68.537463979999998</v>
      </c>
      <c r="C337" s="2">
        <v>1.063713E-3</v>
      </c>
      <c r="D337" s="2" t="s">
        <v>14</v>
      </c>
      <c r="E337" s="2" t="s">
        <v>475</v>
      </c>
      <c r="F337" s="2" t="s">
        <v>497</v>
      </c>
      <c r="G337" s="2" t="s">
        <v>498</v>
      </c>
      <c r="H337" s="2" t="s">
        <v>499</v>
      </c>
      <c r="I337" s="2" t="s">
        <v>13</v>
      </c>
    </row>
    <row r="338" spans="1:10" x14ac:dyDescent="0.3">
      <c r="A338" s="2" t="s">
        <v>500</v>
      </c>
      <c r="B338" s="2">
        <v>165.826087</v>
      </c>
      <c r="C338" s="2">
        <v>2.573648E-3</v>
      </c>
      <c r="D338" s="2" t="s">
        <v>14</v>
      </c>
      <c r="E338" s="2" t="s">
        <v>501</v>
      </c>
      <c r="F338" s="2" t="s">
        <v>501</v>
      </c>
      <c r="G338" s="2" t="s">
        <v>502</v>
      </c>
      <c r="H338" s="2" t="s">
        <v>503</v>
      </c>
      <c r="I338" s="2" t="s">
        <v>13</v>
      </c>
    </row>
    <row r="339" spans="1:10" x14ac:dyDescent="0.3">
      <c r="A339" s="2" t="s">
        <v>504</v>
      </c>
      <c r="B339" s="2">
        <v>136.59106070000001</v>
      </c>
      <c r="C339" s="2">
        <v>2.1199159999999999E-3</v>
      </c>
      <c r="D339" s="2" t="s">
        <v>14</v>
      </c>
      <c r="E339" s="2" t="s">
        <v>501</v>
      </c>
      <c r="F339" s="2" t="s">
        <v>501</v>
      </c>
      <c r="G339" s="2" t="s">
        <v>502</v>
      </c>
      <c r="H339" s="2" t="s">
        <v>505</v>
      </c>
      <c r="I339" s="2" t="s">
        <v>506</v>
      </c>
      <c r="J339" s="2" t="s">
        <v>506</v>
      </c>
    </row>
    <row r="340" spans="1:10" x14ac:dyDescent="0.3">
      <c r="A340" s="2" t="s">
        <v>507</v>
      </c>
      <c r="B340" s="2">
        <v>236.44002839999999</v>
      </c>
      <c r="C340" s="2">
        <v>3.6695880000000001E-3</v>
      </c>
      <c r="D340" s="2" t="s">
        <v>14</v>
      </c>
      <c r="E340" s="2" t="s">
        <v>501</v>
      </c>
      <c r="F340" s="2" t="s">
        <v>501</v>
      </c>
      <c r="G340" s="2" t="s">
        <v>502</v>
      </c>
      <c r="H340" s="2" t="s">
        <v>503</v>
      </c>
      <c r="I340" s="2" t="s">
        <v>508</v>
      </c>
      <c r="J340" s="2" t="s">
        <v>508</v>
      </c>
    </row>
    <row r="341" spans="1:10" x14ac:dyDescent="0.3">
      <c r="A341" s="2" t="s">
        <v>509</v>
      </c>
      <c r="B341" s="2">
        <v>322.69565219999998</v>
      </c>
      <c r="C341" s="2">
        <v>5.0082900000000003E-3</v>
      </c>
      <c r="D341" s="2" t="s">
        <v>14</v>
      </c>
      <c r="E341" s="2" t="s">
        <v>501</v>
      </c>
      <c r="F341" s="2" t="s">
        <v>501</v>
      </c>
      <c r="G341" s="2" t="s">
        <v>502</v>
      </c>
      <c r="H341" s="2" t="s">
        <v>503</v>
      </c>
      <c r="I341" s="2" t="s">
        <v>13</v>
      </c>
    </row>
    <row r="342" spans="1:10" x14ac:dyDescent="0.3">
      <c r="A342" s="2" t="s">
        <v>510</v>
      </c>
      <c r="B342" s="2">
        <v>212.53324190000001</v>
      </c>
      <c r="C342" s="2">
        <v>3.2985509999999998E-3</v>
      </c>
      <c r="D342" s="2" t="s">
        <v>14</v>
      </c>
      <c r="E342" s="2" t="s">
        <v>501</v>
      </c>
      <c r="F342" s="2" t="s">
        <v>501</v>
      </c>
      <c r="G342" s="2" t="s">
        <v>502</v>
      </c>
      <c r="H342" s="2" t="s">
        <v>503</v>
      </c>
      <c r="I342" s="2" t="s">
        <v>13</v>
      </c>
    </row>
    <row r="343" spans="1:10" x14ac:dyDescent="0.3">
      <c r="A343" s="2" t="s">
        <v>511</v>
      </c>
      <c r="B343" s="2">
        <v>800.93592230000002</v>
      </c>
      <c r="C343" s="2">
        <v>1.2430658000000001E-2</v>
      </c>
      <c r="D343" s="2" t="s">
        <v>14</v>
      </c>
      <c r="E343" s="2" t="s">
        <v>501</v>
      </c>
      <c r="F343" s="2" t="s">
        <v>501</v>
      </c>
      <c r="G343" s="2" t="s">
        <v>502</v>
      </c>
      <c r="H343" s="2" t="s">
        <v>505</v>
      </c>
      <c r="I343" s="2" t="s">
        <v>506</v>
      </c>
      <c r="J343" s="2" t="s">
        <v>506</v>
      </c>
    </row>
    <row r="344" spans="1:10" x14ac:dyDescent="0.3">
      <c r="A344" s="2" t="s">
        <v>512</v>
      </c>
      <c r="B344" s="2">
        <v>75.81058496</v>
      </c>
      <c r="C344" s="2">
        <v>1.1765930000000001E-3</v>
      </c>
      <c r="D344" s="2" t="s">
        <v>14</v>
      </c>
      <c r="E344" s="2" t="s">
        <v>501</v>
      </c>
      <c r="F344" s="2" t="s">
        <v>501</v>
      </c>
      <c r="G344" s="2" t="s">
        <v>502</v>
      </c>
      <c r="H344" s="2" t="s">
        <v>513</v>
      </c>
      <c r="I344" s="2" t="s">
        <v>514</v>
      </c>
      <c r="J344" s="2" t="s">
        <v>514</v>
      </c>
    </row>
    <row r="345" spans="1:10" x14ac:dyDescent="0.3">
      <c r="A345" s="2" t="s">
        <v>515</v>
      </c>
      <c r="B345" s="2">
        <v>972.47398840000005</v>
      </c>
      <c r="C345" s="2">
        <v>1.5092957000000001E-2</v>
      </c>
      <c r="D345" s="2" t="s">
        <v>14</v>
      </c>
      <c r="E345" s="2" t="s">
        <v>501</v>
      </c>
      <c r="F345" s="2" t="s">
        <v>501</v>
      </c>
      <c r="G345" s="2" t="s">
        <v>502</v>
      </c>
      <c r="H345" s="2" t="s">
        <v>505</v>
      </c>
      <c r="I345" s="2" t="s">
        <v>506</v>
      </c>
      <c r="J345" s="2" t="s">
        <v>506</v>
      </c>
    </row>
    <row r="346" spans="1:10" x14ac:dyDescent="0.3">
      <c r="A346" s="2" t="s">
        <v>516</v>
      </c>
      <c r="B346" s="2">
        <v>74.58921162</v>
      </c>
      <c r="C346" s="2">
        <v>1.157637E-3</v>
      </c>
      <c r="D346" s="2" t="s">
        <v>14</v>
      </c>
      <c r="E346" s="2" t="s">
        <v>501</v>
      </c>
      <c r="F346" s="2" t="s">
        <v>501</v>
      </c>
      <c r="G346" s="2" t="s">
        <v>502</v>
      </c>
      <c r="H346" s="2" t="s">
        <v>503</v>
      </c>
      <c r="I346" s="2" t="s">
        <v>508</v>
      </c>
      <c r="J346" s="2" t="s">
        <v>508</v>
      </c>
    </row>
    <row r="347" spans="1:10" x14ac:dyDescent="0.3">
      <c r="A347" s="2" t="s">
        <v>517</v>
      </c>
      <c r="B347" s="2">
        <v>110.45244219999999</v>
      </c>
      <c r="C347" s="2">
        <v>1.7142399999999999E-3</v>
      </c>
      <c r="D347" s="2" t="s">
        <v>14</v>
      </c>
      <c r="E347" s="2" t="s">
        <v>501</v>
      </c>
      <c r="F347" s="2" t="s">
        <v>501</v>
      </c>
      <c r="G347" s="2" t="s">
        <v>502</v>
      </c>
      <c r="H347" s="2" t="s">
        <v>505</v>
      </c>
      <c r="I347" s="2" t="s">
        <v>506</v>
      </c>
      <c r="J347" s="2" t="s">
        <v>506</v>
      </c>
    </row>
    <row r="348" spans="1:10" x14ac:dyDescent="0.3">
      <c r="A348" s="2" t="s">
        <v>518</v>
      </c>
      <c r="B348" s="2">
        <v>113.3050034</v>
      </c>
      <c r="C348" s="2">
        <v>1.7585120000000001E-3</v>
      </c>
      <c r="D348" s="2" t="s">
        <v>14</v>
      </c>
      <c r="E348" s="2" t="s">
        <v>501</v>
      </c>
      <c r="F348" s="2" t="s">
        <v>501</v>
      </c>
      <c r="G348" s="2" t="s">
        <v>502</v>
      </c>
      <c r="H348" s="2" t="s">
        <v>503</v>
      </c>
      <c r="I348" s="2" t="s">
        <v>13</v>
      </c>
    </row>
    <row r="349" spans="1:10" x14ac:dyDescent="0.3">
      <c r="A349" s="2" t="s">
        <v>519</v>
      </c>
      <c r="B349" s="2">
        <v>241.13939389999999</v>
      </c>
      <c r="C349" s="2">
        <v>3.7425230000000002E-3</v>
      </c>
      <c r="D349" s="2" t="s">
        <v>14</v>
      </c>
      <c r="E349" s="2" t="s">
        <v>501</v>
      </c>
      <c r="F349" s="2" t="s">
        <v>501</v>
      </c>
      <c r="G349" s="2" t="s">
        <v>502</v>
      </c>
      <c r="H349" s="2" t="s">
        <v>503</v>
      </c>
      <c r="I349" s="2" t="s">
        <v>520</v>
      </c>
      <c r="J349" s="2" t="s">
        <v>508</v>
      </c>
    </row>
    <row r="350" spans="1:10" x14ac:dyDescent="0.3">
      <c r="A350" s="2" t="s">
        <v>521</v>
      </c>
      <c r="B350" s="2">
        <v>128.20588240000001</v>
      </c>
      <c r="C350" s="2">
        <v>1.989776E-3</v>
      </c>
      <c r="D350" s="2" t="s">
        <v>14</v>
      </c>
      <c r="E350" s="2" t="s">
        <v>501</v>
      </c>
      <c r="F350" s="2" t="s">
        <v>501</v>
      </c>
      <c r="G350" s="2" t="s">
        <v>502</v>
      </c>
      <c r="H350" s="2" t="s">
        <v>505</v>
      </c>
      <c r="I350" s="2" t="s">
        <v>13</v>
      </c>
      <c r="J350" s="2" t="s">
        <v>13</v>
      </c>
    </row>
    <row r="351" spans="1:10" x14ac:dyDescent="0.3">
      <c r="A351" s="2" t="s">
        <v>522</v>
      </c>
      <c r="B351" s="2">
        <v>178.48502139999999</v>
      </c>
      <c r="C351" s="2">
        <v>2.7701169999999999E-3</v>
      </c>
      <c r="D351" s="2" t="s">
        <v>14</v>
      </c>
      <c r="E351" s="2" t="s">
        <v>501</v>
      </c>
      <c r="F351" s="2" t="s">
        <v>501</v>
      </c>
      <c r="G351" s="2" t="s">
        <v>502</v>
      </c>
      <c r="H351" s="2" t="s">
        <v>503</v>
      </c>
      <c r="I351" s="2" t="s">
        <v>508</v>
      </c>
      <c r="J351" s="2" t="s">
        <v>508</v>
      </c>
    </row>
    <row r="352" spans="1:10" x14ac:dyDescent="0.3">
      <c r="A352" s="2" t="s">
        <v>523</v>
      </c>
      <c r="B352" s="2">
        <v>257.43421050000001</v>
      </c>
      <c r="C352" s="2">
        <v>3.9954209999999999E-3</v>
      </c>
      <c r="D352" s="2" t="s">
        <v>14</v>
      </c>
      <c r="E352" s="2" t="s">
        <v>501</v>
      </c>
      <c r="F352" s="2" t="s">
        <v>501</v>
      </c>
      <c r="G352" s="2" t="s">
        <v>502</v>
      </c>
      <c r="H352" s="2" t="s">
        <v>503</v>
      </c>
      <c r="I352" s="2" t="s">
        <v>13</v>
      </c>
    </row>
    <row r="353" spans="1:10" x14ac:dyDescent="0.3">
      <c r="A353" s="2" t="s">
        <v>524</v>
      </c>
      <c r="B353" s="2">
        <v>222.64772730000001</v>
      </c>
      <c r="C353" s="2">
        <v>3.4555290000000002E-3</v>
      </c>
      <c r="D353" s="2" t="s">
        <v>14</v>
      </c>
      <c r="E353" s="2" t="s">
        <v>501</v>
      </c>
      <c r="F353" s="2" t="s">
        <v>501</v>
      </c>
      <c r="G353" s="2" t="s">
        <v>502</v>
      </c>
      <c r="H353" s="2" t="s">
        <v>503</v>
      </c>
      <c r="I353" s="2" t="s">
        <v>508</v>
      </c>
      <c r="J353" s="2" t="s">
        <v>508</v>
      </c>
    </row>
    <row r="354" spans="1:10" x14ac:dyDescent="0.3">
      <c r="A354" s="2" t="s">
        <v>525</v>
      </c>
      <c r="B354" s="2">
        <v>178.3578047</v>
      </c>
      <c r="C354" s="2">
        <v>2.7681429999999998E-3</v>
      </c>
      <c r="D354" s="2" t="s">
        <v>14</v>
      </c>
      <c r="E354" s="2" t="s">
        <v>501</v>
      </c>
      <c r="F354" s="2" t="s">
        <v>501</v>
      </c>
      <c r="G354" s="2" t="s">
        <v>502</v>
      </c>
      <c r="H354" s="2" t="s">
        <v>503</v>
      </c>
      <c r="I354" s="2" t="s">
        <v>508</v>
      </c>
      <c r="J354" s="2" t="s">
        <v>502</v>
      </c>
    </row>
    <row r="355" spans="1:10" x14ac:dyDescent="0.3">
      <c r="A355" s="2" t="s">
        <v>526</v>
      </c>
      <c r="B355" s="2">
        <v>375.89859910000001</v>
      </c>
      <c r="C355" s="2">
        <v>5.8340079999999999E-3</v>
      </c>
      <c r="D355" s="2" t="s">
        <v>14</v>
      </c>
      <c r="E355" s="2" t="s">
        <v>501</v>
      </c>
      <c r="F355" s="2" t="s">
        <v>501</v>
      </c>
      <c r="G355" s="2" t="s">
        <v>502</v>
      </c>
      <c r="H355" s="2" t="s">
        <v>505</v>
      </c>
      <c r="I355" s="2" t="s">
        <v>506</v>
      </c>
      <c r="J355" s="2" t="s">
        <v>506</v>
      </c>
    </row>
    <row r="356" spans="1:10" x14ac:dyDescent="0.3">
      <c r="A356" s="2" t="s">
        <v>527</v>
      </c>
      <c r="B356" s="2">
        <v>496.87403599999999</v>
      </c>
      <c r="C356" s="2">
        <v>7.7115669999999999E-3</v>
      </c>
      <c r="D356" s="2" t="s">
        <v>14</v>
      </c>
      <c r="E356" s="2" t="s">
        <v>501</v>
      </c>
      <c r="F356" s="2" t="s">
        <v>501</v>
      </c>
      <c r="G356" s="2" t="s">
        <v>502</v>
      </c>
      <c r="H356" s="2" t="s">
        <v>505</v>
      </c>
      <c r="I356" s="2" t="s">
        <v>506</v>
      </c>
      <c r="J356" s="2" t="s">
        <v>506</v>
      </c>
    </row>
    <row r="357" spans="1:10" x14ac:dyDescent="0.3">
      <c r="A357" s="2" t="s">
        <v>528</v>
      </c>
      <c r="B357" s="2">
        <v>1219.3652010000001</v>
      </c>
      <c r="C357" s="2">
        <v>1.8924749000000001E-2</v>
      </c>
      <c r="D357" s="2" t="s">
        <v>14</v>
      </c>
      <c r="E357" s="2" t="s">
        <v>501</v>
      </c>
      <c r="F357" s="2" t="s">
        <v>501</v>
      </c>
      <c r="G357" s="2" t="s">
        <v>502</v>
      </c>
      <c r="H357" s="2" t="s">
        <v>513</v>
      </c>
      <c r="I357" s="2" t="s">
        <v>514</v>
      </c>
      <c r="J357" s="2" t="s">
        <v>514</v>
      </c>
    </row>
    <row r="358" spans="1:10" x14ac:dyDescent="0.3">
      <c r="A358" s="2" t="s">
        <v>529</v>
      </c>
      <c r="B358" s="2">
        <v>234.89873420000001</v>
      </c>
      <c r="C358" s="2">
        <v>3.645667E-3</v>
      </c>
      <c r="D358" s="2" t="s">
        <v>14</v>
      </c>
      <c r="E358" s="2" t="s">
        <v>501</v>
      </c>
      <c r="F358" s="2" t="s">
        <v>501</v>
      </c>
      <c r="G358" s="2" t="s">
        <v>502</v>
      </c>
      <c r="H358" s="2" t="s">
        <v>503</v>
      </c>
      <c r="I358" s="2" t="s">
        <v>508</v>
      </c>
      <c r="J358" s="2" t="s">
        <v>508</v>
      </c>
    </row>
    <row r="359" spans="1:10" x14ac:dyDescent="0.3">
      <c r="A359" s="2" t="s">
        <v>530</v>
      </c>
      <c r="B359" s="2">
        <v>252.97058820000001</v>
      </c>
      <c r="C359" s="2">
        <v>3.9261449999999998E-3</v>
      </c>
      <c r="D359" s="2" t="s">
        <v>14</v>
      </c>
      <c r="E359" s="2" t="s">
        <v>501</v>
      </c>
      <c r="F359" s="2" t="s">
        <v>501</v>
      </c>
      <c r="G359" s="2" t="s">
        <v>502</v>
      </c>
      <c r="H359" s="2" t="s">
        <v>505</v>
      </c>
      <c r="I359" s="2" t="s">
        <v>13</v>
      </c>
      <c r="J359" s="2" t="s">
        <v>13</v>
      </c>
    </row>
    <row r="360" spans="1:10" x14ac:dyDescent="0.3">
      <c r="A360" s="2" t="s">
        <v>531</v>
      </c>
      <c r="B360" s="2">
        <v>383.5612648</v>
      </c>
      <c r="C360" s="2">
        <v>5.952934E-3</v>
      </c>
      <c r="D360" s="2" t="s">
        <v>14</v>
      </c>
      <c r="E360" s="2" t="s">
        <v>501</v>
      </c>
      <c r="F360" s="2" t="s">
        <v>501</v>
      </c>
      <c r="G360" s="2" t="s">
        <v>502</v>
      </c>
      <c r="H360" s="2" t="s">
        <v>505</v>
      </c>
      <c r="I360" s="2" t="s">
        <v>532</v>
      </c>
      <c r="J360" s="2" t="s">
        <v>532</v>
      </c>
    </row>
    <row r="361" spans="1:10" x14ac:dyDescent="0.3">
      <c r="A361" s="2" t="s">
        <v>533</v>
      </c>
      <c r="B361" s="2">
        <v>295.01957709999999</v>
      </c>
      <c r="C361" s="2">
        <v>4.5787520000000002E-3</v>
      </c>
      <c r="D361" s="2" t="s">
        <v>14</v>
      </c>
      <c r="E361" s="2" t="s">
        <v>501</v>
      </c>
      <c r="F361" s="2" t="s">
        <v>501</v>
      </c>
      <c r="G361" s="2" t="s">
        <v>502</v>
      </c>
      <c r="H361" s="2" t="s">
        <v>505</v>
      </c>
      <c r="I361" s="2" t="s">
        <v>506</v>
      </c>
      <c r="J361" s="2" t="s">
        <v>506</v>
      </c>
    </row>
    <row r="362" spans="1:10" x14ac:dyDescent="0.3">
      <c r="A362" s="2" t="s">
        <v>534</v>
      </c>
      <c r="B362" s="2">
        <v>70.368894600000004</v>
      </c>
      <c r="C362" s="2">
        <v>1.092137E-3</v>
      </c>
      <c r="D362" s="2" t="s">
        <v>14</v>
      </c>
      <c r="E362" s="2" t="s">
        <v>501</v>
      </c>
      <c r="F362" s="2" t="s">
        <v>501</v>
      </c>
      <c r="G362" s="2" t="s">
        <v>502</v>
      </c>
      <c r="H362" s="2" t="s">
        <v>505</v>
      </c>
      <c r="I362" s="2" t="s">
        <v>506</v>
      </c>
      <c r="J362" s="2" t="s">
        <v>506</v>
      </c>
    </row>
    <row r="363" spans="1:10" x14ac:dyDescent="0.3">
      <c r="A363" s="2" t="s">
        <v>535</v>
      </c>
      <c r="B363" s="2">
        <v>359.39832869999998</v>
      </c>
      <c r="C363" s="2">
        <v>5.5779209999999996E-3</v>
      </c>
      <c r="D363" s="2" t="s">
        <v>14</v>
      </c>
      <c r="E363" s="2" t="s">
        <v>501</v>
      </c>
      <c r="F363" s="2" t="s">
        <v>501</v>
      </c>
      <c r="G363" s="2" t="s">
        <v>502</v>
      </c>
      <c r="H363" s="2" t="s">
        <v>513</v>
      </c>
      <c r="I363" s="2" t="s">
        <v>514</v>
      </c>
      <c r="J363" s="2" t="s">
        <v>514</v>
      </c>
    </row>
    <row r="364" spans="1:10" x14ac:dyDescent="0.3">
      <c r="A364" s="2" t="s">
        <v>536</v>
      </c>
      <c r="B364" s="2">
        <v>64.610919139999993</v>
      </c>
      <c r="C364" s="2">
        <v>1.0027720000000001E-3</v>
      </c>
      <c r="D364" s="2" t="s">
        <v>14</v>
      </c>
      <c r="E364" s="2" t="s">
        <v>501</v>
      </c>
      <c r="F364" s="2" t="s">
        <v>501</v>
      </c>
      <c r="G364" s="2" t="s">
        <v>502</v>
      </c>
      <c r="H364" s="2" t="s">
        <v>502</v>
      </c>
    </row>
    <row r="365" spans="1:10" x14ac:dyDescent="0.3">
      <c r="A365" s="2" t="s">
        <v>537</v>
      </c>
      <c r="B365" s="2">
        <v>383.2634961</v>
      </c>
      <c r="C365" s="2">
        <v>5.9483130000000002E-3</v>
      </c>
      <c r="D365" s="2" t="s">
        <v>14</v>
      </c>
      <c r="E365" s="2" t="s">
        <v>501</v>
      </c>
      <c r="F365" s="2" t="s">
        <v>501</v>
      </c>
      <c r="G365" s="2" t="s">
        <v>502</v>
      </c>
      <c r="H365" s="2" t="s">
        <v>505</v>
      </c>
      <c r="I365" s="2" t="s">
        <v>506</v>
      </c>
      <c r="J365" s="2" t="s">
        <v>506</v>
      </c>
    </row>
    <row r="366" spans="1:10" x14ac:dyDescent="0.3">
      <c r="A366" s="2" t="s">
        <v>538</v>
      </c>
      <c r="B366" s="2">
        <v>227.8417676</v>
      </c>
      <c r="C366" s="2">
        <v>3.5361419999999999E-3</v>
      </c>
      <c r="D366" s="2" t="s">
        <v>14</v>
      </c>
      <c r="E366" s="2" t="s">
        <v>501</v>
      </c>
      <c r="F366" s="2" t="s">
        <v>501</v>
      </c>
      <c r="G366" s="2" t="s">
        <v>502</v>
      </c>
      <c r="H366" s="2" t="s">
        <v>503</v>
      </c>
      <c r="I366" s="2" t="s">
        <v>508</v>
      </c>
      <c r="J366" s="2" t="s">
        <v>508</v>
      </c>
    </row>
    <row r="367" spans="1:10" x14ac:dyDescent="0.3">
      <c r="A367" s="2" t="s">
        <v>539</v>
      </c>
      <c r="B367" s="2">
        <v>219.12258059999999</v>
      </c>
      <c r="C367" s="2">
        <v>3.4008189999999998E-3</v>
      </c>
      <c r="D367" s="2" t="s">
        <v>14</v>
      </c>
      <c r="E367" s="2" t="s">
        <v>501</v>
      </c>
      <c r="F367" s="2" t="s">
        <v>501</v>
      </c>
      <c r="G367" s="2" t="s">
        <v>502</v>
      </c>
      <c r="H367" s="2" t="s">
        <v>505</v>
      </c>
      <c r="I367" s="2" t="s">
        <v>532</v>
      </c>
      <c r="J367" s="2" t="s">
        <v>532</v>
      </c>
    </row>
    <row r="368" spans="1:10" x14ac:dyDescent="0.3">
      <c r="A368" s="2" t="s">
        <v>2128</v>
      </c>
      <c r="B368" s="2">
        <v>400.10668379999998</v>
      </c>
      <c r="C368" s="2">
        <v>6.209722E-3</v>
      </c>
      <c r="D368" s="2" t="s">
        <v>14</v>
      </c>
      <c r="E368" s="2" t="s">
        <v>501</v>
      </c>
      <c r="F368" s="2" t="s">
        <v>501</v>
      </c>
      <c r="G368" s="2" t="s">
        <v>502</v>
      </c>
      <c r="H368" s="2" t="s">
        <v>505</v>
      </c>
      <c r="I368" s="2" t="s">
        <v>506</v>
      </c>
      <c r="J368" s="2" t="s">
        <v>506</v>
      </c>
    </row>
    <row r="369" spans="1:10" x14ac:dyDescent="0.3">
      <c r="A369" s="2" t="s">
        <v>540</v>
      </c>
      <c r="B369" s="2">
        <v>111.26221080000001</v>
      </c>
      <c r="C369" s="2">
        <v>1.726808E-3</v>
      </c>
      <c r="D369" s="2" t="s">
        <v>14</v>
      </c>
      <c r="E369" s="2" t="s">
        <v>501</v>
      </c>
      <c r="F369" s="2" t="s">
        <v>501</v>
      </c>
      <c r="G369" s="2" t="s">
        <v>502</v>
      </c>
      <c r="H369" s="2" t="s">
        <v>505</v>
      </c>
      <c r="I369" s="2" t="s">
        <v>506</v>
      </c>
      <c r="J369" s="2" t="s">
        <v>506</v>
      </c>
    </row>
    <row r="370" spans="1:10" x14ac:dyDescent="0.3">
      <c r="A370" s="2" t="s">
        <v>541</v>
      </c>
      <c r="B370" s="2">
        <v>67.742897729999996</v>
      </c>
      <c r="C370" s="2">
        <v>1.0513810000000001E-3</v>
      </c>
      <c r="D370" s="2" t="s">
        <v>14</v>
      </c>
      <c r="E370" s="2" t="s">
        <v>542</v>
      </c>
      <c r="F370" s="2" t="s">
        <v>543</v>
      </c>
      <c r="G370" s="2" t="s">
        <v>544</v>
      </c>
      <c r="H370" s="2" t="s">
        <v>545</v>
      </c>
      <c r="I370" s="2" t="s">
        <v>546</v>
      </c>
      <c r="J370" s="2" t="s">
        <v>546</v>
      </c>
    </row>
    <row r="371" spans="1:10" x14ac:dyDescent="0.3">
      <c r="A371" s="2" t="s">
        <v>547</v>
      </c>
      <c r="B371" s="2">
        <v>44.822134390000002</v>
      </c>
      <c r="C371" s="2">
        <v>6.9564699999999998E-4</v>
      </c>
      <c r="D371" s="2" t="s">
        <v>14</v>
      </c>
      <c r="E371" s="2" t="s">
        <v>542</v>
      </c>
      <c r="F371" s="2" t="s">
        <v>543</v>
      </c>
      <c r="G371" s="2" t="s">
        <v>544</v>
      </c>
      <c r="H371" s="2" t="s">
        <v>545</v>
      </c>
      <c r="I371" s="2" t="s">
        <v>546</v>
      </c>
      <c r="J371" s="2" t="s">
        <v>13</v>
      </c>
    </row>
    <row r="372" spans="1:10" x14ac:dyDescent="0.3">
      <c r="A372" s="2" t="s">
        <v>548</v>
      </c>
      <c r="B372" s="2">
        <v>3805.2</v>
      </c>
      <c r="C372" s="2">
        <v>5.9057330999999998E-2</v>
      </c>
      <c r="D372" s="2" t="s">
        <v>20</v>
      </c>
      <c r="E372" s="2" t="s">
        <v>549</v>
      </c>
      <c r="F372" s="2" t="s">
        <v>550</v>
      </c>
      <c r="G372" s="2" t="s">
        <v>551</v>
      </c>
    </row>
    <row r="373" spans="1:10" x14ac:dyDescent="0.3">
      <c r="A373" s="2" t="s">
        <v>552</v>
      </c>
      <c r="B373" s="2">
        <v>125.1152721</v>
      </c>
      <c r="C373" s="2">
        <v>1.94181E-3</v>
      </c>
      <c r="D373" s="2" t="s">
        <v>20</v>
      </c>
      <c r="E373" s="2" t="s">
        <v>549</v>
      </c>
      <c r="F373" s="2" t="s">
        <v>550</v>
      </c>
      <c r="G373" s="2" t="s">
        <v>551</v>
      </c>
    </row>
    <row r="375" spans="1:10" ht="30.45" customHeight="1" x14ac:dyDescent="0.3">
      <c r="A375" s="160" t="s">
        <v>2164</v>
      </c>
    </row>
  </sheetData>
  <phoneticPr fontId="1"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B6D11-3F29-441C-B27A-9CD1F92A39FA}">
  <dimension ref="A1:J166"/>
  <sheetViews>
    <sheetView zoomScaleNormal="100" workbookViewId="0">
      <selection activeCell="A165" sqref="A165:E166"/>
    </sheetView>
  </sheetViews>
  <sheetFormatPr defaultRowHeight="14.15" x14ac:dyDescent="0.3"/>
  <cols>
    <col min="1" max="1" width="76.4609375" bestFit="1" customWidth="1"/>
    <col min="2" max="2" width="13.23046875" bestFit="1" customWidth="1"/>
    <col min="3" max="3" width="15.53515625" bestFit="1" customWidth="1"/>
    <col min="4" max="4" width="10.23046875" bestFit="1" customWidth="1"/>
    <col min="5" max="6" width="23.07421875" bestFit="1" customWidth="1"/>
    <col min="7" max="7" width="26.3046875" bestFit="1" customWidth="1"/>
    <col min="8" max="8" width="27.3046875" bestFit="1" customWidth="1"/>
    <col min="9" max="9" width="20.921875" bestFit="1" customWidth="1"/>
    <col min="10" max="10" width="19.84375" bestFit="1" customWidth="1"/>
  </cols>
  <sheetData>
    <row r="1" spans="1:10" x14ac:dyDescent="0.3">
      <c r="A1" t="s">
        <v>569</v>
      </c>
      <c r="B1" t="s">
        <v>570</v>
      </c>
      <c r="C1" t="s">
        <v>571</v>
      </c>
      <c r="D1" t="s">
        <v>572</v>
      </c>
      <c r="E1" t="s">
        <v>573</v>
      </c>
      <c r="F1" t="s">
        <v>574</v>
      </c>
      <c r="G1" t="s">
        <v>575</v>
      </c>
      <c r="H1" t="s">
        <v>576</v>
      </c>
      <c r="I1" t="s">
        <v>577</v>
      </c>
      <c r="J1" t="s">
        <v>578</v>
      </c>
    </row>
    <row r="2" spans="1:10" x14ac:dyDescent="0.3">
      <c r="A2" s="1" t="s">
        <v>579</v>
      </c>
      <c r="B2">
        <v>52.1291624621594</v>
      </c>
      <c r="C2">
        <v>2.9089537665601701E-3</v>
      </c>
      <c r="D2" s="1" t="s">
        <v>1</v>
      </c>
      <c r="E2" s="1" t="s">
        <v>2</v>
      </c>
      <c r="F2" s="1"/>
      <c r="G2" s="1"/>
      <c r="H2" s="1"/>
      <c r="I2" s="1"/>
      <c r="J2" s="1"/>
    </row>
    <row r="3" spans="1:10" x14ac:dyDescent="0.3">
      <c r="A3" s="1" t="s">
        <v>580</v>
      </c>
      <c r="B3">
        <v>22.625386996903998</v>
      </c>
      <c r="C3">
        <v>1.26256017967489E-3</v>
      </c>
      <c r="D3" s="1" t="s">
        <v>1</v>
      </c>
      <c r="E3" s="1" t="s">
        <v>2</v>
      </c>
      <c r="F3" s="1"/>
      <c r="G3" s="1"/>
      <c r="H3" s="1"/>
      <c r="I3" s="1"/>
      <c r="J3" s="1"/>
    </row>
    <row r="4" spans="1:10" x14ac:dyDescent="0.3">
      <c r="A4" s="1" t="s">
        <v>581</v>
      </c>
      <c r="B4">
        <v>28.900699300699301</v>
      </c>
      <c r="C4">
        <v>1.61274024204818E-3</v>
      </c>
      <c r="D4" s="1" t="s">
        <v>1</v>
      </c>
      <c r="E4" s="1" t="s">
        <v>2</v>
      </c>
      <c r="F4" s="1"/>
      <c r="G4" s="1"/>
      <c r="H4" s="1"/>
      <c r="I4" s="1"/>
      <c r="J4" s="1"/>
    </row>
    <row r="5" spans="1:10" x14ac:dyDescent="0.3">
      <c r="A5" s="1" t="s">
        <v>582</v>
      </c>
      <c r="B5">
        <v>38.0561471442401</v>
      </c>
      <c r="C5">
        <v>2.12363996172709E-3</v>
      </c>
      <c r="D5" s="1" t="s">
        <v>1</v>
      </c>
      <c r="E5" s="1" t="s">
        <v>2</v>
      </c>
      <c r="F5" s="1"/>
      <c r="G5" s="1"/>
      <c r="H5" s="1"/>
      <c r="I5" s="1"/>
      <c r="J5" s="1"/>
    </row>
    <row r="6" spans="1:10" x14ac:dyDescent="0.3">
      <c r="A6" s="1" t="s">
        <v>583</v>
      </c>
      <c r="B6">
        <v>95.559292035398201</v>
      </c>
      <c r="C6">
        <v>5.3324770505948403E-3</v>
      </c>
      <c r="D6" s="1" t="s">
        <v>1</v>
      </c>
      <c r="E6" s="1" t="s">
        <v>2</v>
      </c>
      <c r="F6" s="1"/>
      <c r="G6" s="1"/>
      <c r="H6" s="1"/>
      <c r="I6" s="1"/>
      <c r="J6" s="1"/>
    </row>
    <row r="7" spans="1:10" x14ac:dyDescent="0.3">
      <c r="A7" s="1" t="s">
        <v>584</v>
      </c>
      <c r="B7">
        <v>33.321511179645299</v>
      </c>
      <c r="C7">
        <v>1.85943396892034E-3</v>
      </c>
      <c r="D7" s="1" t="s">
        <v>1</v>
      </c>
      <c r="E7" s="1" t="s">
        <v>2</v>
      </c>
      <c r="F7" s="1"/>
      <c r="G7" s="1"/>
      <c r="H7" s="1"/>
      <c r="I7" s="1"/>
      <c r="J7" s="1"/>
    </row>
    <row r="8" spans="1:10" x14ac:dyDescent="0.3">
      <c r="A8" s="1" t="s">
        <v>585</v>
      </c>
      <c r="B8">
        <v>28.261682242990702</v>
      </c>
      <c r="C8">
        <v>1.5770812943667E-3</v>
      </c>
      <c r="D8" s="1" t="s">
        <v>14</v>
      </c>
      <c r="E8" s="1" t="s">
        <v>586</v>
      </c>
      <c r="F8" s="1" t="s">
        <v>587</v>
      </c>
      <c r="G8" s="1" t="s">
        <v>588</v>
      </c>
      <c r="H8" s="1" t="s">
        <v>589</v>
      </c>
      <c r="I8" s="1" t="s">
        <v>13</v>
      </c>
      <c r="J8" s="1"/>
    </row>
    <row r="9" spans="1:10" x14ac:dyDescent="0.3">
      <c r="A9" s="1" t="s">
        <v>590</v>
      </c>
      <c r="B9">
        <v>28.809917355371901</v>
      </c>
      <c r="C9">
        <v>1.6076743543699101E-3</v>
      </c>
      <c r="D9" s="1" t="s">
        <v>14</v>
      </c>
      <c r="E9" s="1" t="s">
        <v>76</v>
      </c>
      <c r="F9" s="1" t="s">
        <v>76</v>
      </c>
      <c r="G9" s="1" t="s">
        <v>77</v>
      </c>
      <c r="H9" s="1" t="s">
        <v>78</v>
      </c>
      <c r="I9" s="1" t="s">
        <v>591</v>
      </c>
      <c r="J9" s="1" t="s">
        <v>591</v>
      </c>
    </row>
    <row r="10" spans="1:10" x14ac:dyDescent="0.3">
      <c r="A10" s="1" t="s">
        <v>592</v>
      </c>
      <c r="B10">
        <v>27.362186788154901</v>
      </c>
      <c r="C10">
        <v>1.52688692009016E-3</v>
      </c>
      <c r="D10" s="1" t="s">
        <v>14</v>
      </c>
      <c r="E10" s="1" t="s">
        <v>76</v>
      </c>
      <c r="F10" s="1" t="s">
        <v>76</v>
      </c>
      <c r="G10" s="1" t="s">
        <v>77</v>
      </c>
      <c r="H10" s="1" t="s">
        <v>78</v>
      </c>
      <c r="I10" s="1" t="s">
        <v>593</v>
      </c>
      <c r="J10" s="1" t="s">
        <v>13</v>
      </c>
    </row>
    <row r="11" spans="1:10" x14ac:dyDescent="0.3">
      <c r="A11" s="1" t="s">
        <v>594</v>
      </c>
      <c r="B11">
        <v>28.073221757322202</v>
      </c>
      <c r="C11">
        <v>1.5665646696265501E-3</v>
      </c>
      <c r="D11" s="1" t="s">
        <v>1</v>
      </c>
      <c r="E11" s="1" t="s">
        <v>595</v>
      </c>
      <c r="F11" s="1" t="s">
        <v>596</v>
      </c>
      <c r="G11" s="1" t="s">
        <v>13</v>
      </c>
      <c r="H11" s="1"/>
      <c r="I11" s="1"/>
      <c r="J11" s="1"/>
    </row>
    <row r="12" spans="1:10" x14ac:dyDescent="0.3">
      <c r="A12" s="1" t="s">
        <v>597</v>
      </c>
      <c r="B12">
        <v>30.795827123696</v>
      </c>
      <c r="C12">
        <v>1.7184937005431499E-3</v>
      </c>
      <c r="D12" s="1" t="s">
        <v>1</v>
      </c>
      <c r="E12" s="1" t="s">
        <v>595</v>
      </c>
      <c r="F12" s="1" t="s">
        <v>596</v>
      </c>
      <c r="G12" s="1" t="s">
        <v>13</v>
      </c>
      <c r="H12" s="1"/>
      <c r="I12" s="1"/>
      <c r="J12" s="1"/>
    </row>
    <row r="13" spans="1:10" x14ac:dyDescent="0.3">
      <c r="A13" s="1" t="s">
        <v>598</v>
      </c>
      <c r="B13">
        <v>99.878048780487802</v>
      </c>
      <c r="C13">
        <v>5.5734758141871904E-3</v>
      </c>
      <c r="D13" s="1" t="s">
        <v>14</v>
      </c>
      <c r="E13" s="1" t="s">
        <v>82</v>
      </c>
      <c r="F13" s="1" t="s">
        <v>83</v>
      </c>
      <c r="G13" s="1" t="s">
        <v>84</v>
      </c>
      <c r="H13" s="1" t="s">
        <v>85</v>
      </c>
      <c r="I13" s="1" t="s">
        <v>86</v>
      </c>
      <c r="J13" s="1"/>
    </row>
    <row r="14" spans="1:10" x14ac:dyDescent="0.3">
      <c r="A14" s="1" t="s">
        <v>599</v>
      </c>
      <c r="B14">
        <v>32.343307086614203</v>
      </c>
      <c r="C14">
        <v>1.8048474314337E-3</v>
      </c>
      <c r="D14" s="1" t="s">
        <v>14</v>
      </c>
      <c r="E14" s="1" t="s">
        <v>82</v>
      </c>
      <c r="F14" s="1" t="s">
        <v>83</v>
      </c>
      <c r="G14" s="1" t="s">
        <v>84</v>
      </c>
      <c r="H14" s="1" t="s">
        <v>85</v>
      </c>
      <c r="I14" s="1" t="s">
        <v>13</v>
      </c>
      <c r="J14" s="1" t="s">
        <v>13</v>
      </c>
    </row>
    <row r="15" spans="1:10" x14ac:dyDescent="0.3">
      <c r="A15" s="1" t="s">
        <v>600</v>
      </c>
      <c r="B15">
        <v>34.382186234817802</v>
      </c>
      <c r="C15">
        <v>1.9186226178666899E-3</v>
      </c>
      <c r="D15" s="1" t="s">
        <v>14</v>
      </c>
      <c r="E15" s="1" t="s">
        <v>601</v>
      </c>
      <c r="F15" s="1" t="s">
        <v>13</v>
      </c>
      <c r="G15" s="1"/>
      <c r="H15" s="1"/>
      <c r="I15" s="1"/>
      <c r="J15" s="1"/>
    </row>
    <row r="16" spans="1:10" x14ac:dyDescent="0.3">
      <c r="A16" s="1" t="s">
        <v>602</v>
      </c>
      <c r="B16">
        <v>113.917808219178</v>
      </c>
      <c r="C16">
        <v>6.3569338474986498E-3</v>
      </c>
      <c r="D16" s="1" t="s">
        <v>14</v>
      </c>
      <c r="E16" s="1" t="s">
        <v>88</v>
      </c>
      <c r="F16" s="1" t="s">
        <v>89</v>
      </c>
      <c r="G16" s="1" t="s">
        <v>603</v>
      </c>
      <c r="H16" s="1" t="s">
        <v>13</v>
      </c>
      <c r="I16" s="1"/>
      <c r="J16" s="1"/>
    </row>
    <row r="17" spans="1:10" x14ac:dyDescent="0.3">
      <c r="A17" s="1" t="s">
        <v>604</v>
      </c>
      <c r="B17">
        <v>39.156094084105497</v>
      </c>
      <c r="C17">
        <v>2.1850200922070399E-3</v>
      </c>
      <c r="D17" s="1" t="s">
        <v>14</v>
      </c>
      <c r="E17" s="1" t="s">
        <v>88</v>
      </c>
      <c r="F17" s="1" t="s">
        <v>89</v>
      </c>
      <c r="G17" s="1" t="s">
        <v>90</v>
      </c>
      <c r="H17" s="1" t="s">
        <v>91</v>
      </c>
      <c r="I17" s="1" t="s">
        <v>13</v>
      </c>
      <c r="J17" s="1" t="s">
        <v>13</v>
      </c>
    </row>
    <row r="18" spans="1:10" x14ac:dyDescent="0.3">
      <c r="A18" s="1" t="s">
        <v>605</v>
      </c>
      <c r="B18">
        <v>417.55813953488399</v>
      </c>
      <c r="C18">
        <v>2.33009176704034E-2</v>
      </c>
      <c r="D18" s="1" t="s">
        <v>14</v>
      </c>
      <c r="E18" s="1" t="s">
        <v>88</v>
      </c>
      <c r="F18" s="1" t="s">
        <v>89</v>
      </c>
      <c r="G18" s="1" t="s">
        <v>606</v>
      </c>
      <c r="H18" s="1" t="s">
        <v>607</v>
      </c>
      <c r="I18" s="1" t="s">
        <v>13</v>
      </c>
      <c r="J18" s="1" t="s">
        <v>13</v>
      </c>
    </row>
    <row r="19" spans="1:10" x14ac:dyDescent="0.3">
      <c r="A19" s="1" t="s">
        <v>608</v>
      </c>
      <c r="B19">
        <v>41.619512195121899</v>
      </c>
      <c r="C19">
        <v>2.32248574586789E-3</v>
      </c>
      <c r="D19" s="1" t="s">
        <v>14</v>
      </c>
      <c r="E19" s="1" t="s">
        <v>88</v>
      </c>
      <c r="F19" s="1" t="s">
        <v>89</v>
      </c>
      <c r="G19" s="1" t="s">
        <v>609</v>
      </c>
      <c r="H19" s="1" t="s">
        <v>610</v>
      </c>
      <c r="I19" s="1" t="s">
        <v>611</v>
      </c>
      <c r="J19" s="1" t="s">
        <v>13</v>
      </c>
    </row>
    <row r="20" spans="1:10" x14ac:dyDescent="0.3">
      <c r="A20" s="1" t="s">
        <v>612</v>
      </c>
      <c r="B20">
        <v>90.428880866425999</v>
      </c>
      <c r="C20">
        <v>5.0461856891171296E-3</v>
      </c>
      <c r="D20" s="1" t="s">
        <v>14</v>
      </c>
      <c r="E20" s="1" t="s">
        <v>88</v>
      </c>
      <c r="F20" s="1" t="s">
        <v>89</v>
      </c>
      <c r="G20" s="1" t="s">
        <v>90</v>
      </c>
      <c r="H20" s="1" t="s">
        <v>91</v>
      </c>
      <c r="I20" s="1" t="s">
        <v>13</v>
      </c>
      <c r="J20" s="1" t="s">
        <v>13</v>
      </c>
    </row>
    <row r="21" spans="1:10" x14ac:dyDescent="0.3">
      <c r="A21" s="1" t="s">
        <v>613</v>
      </c>
      <c r="B21">
        <v>33.387725631769001</v>
      </c>
      <c r="C21">
        <v>1.8631289214346E-3</v>
      </c>
      <c r="D21" s="1" t="s">
        <v>14</v>
      </c>
      <c r="E21" s="1" t="s">
        <v>88</v>
      </c>
      <c r="F21" s="1" t="s">
        <v>89</v>
      </c>
      <c r="G21" s="1" t="s">
        <v>90</v>
      </c>
      <c r="H21" s="1" t="s">
        <v>91</v>
      </c>
      <c r="I21" s="1" t="s">
        <v>614</v>
      </c>
      <c r="J21" s="1"/>
    </row>
    <row r="22" spans="1:10" x14ac:dyDescent="0.3">
      <c r="A22" s="1" t="s">
        <v>615</v>
      </c>
      <c r="B22">
        <v>102.098783106657</v>
      </c>
      <c r="C22">
        <v>5.6973990306272903E-3</v>
      </c>
      <c r="D22" s="1" t="s">
        <v>14</v>
      </c>
      <c r="E22" s="1" t="s">
        <v>88</v>
      </c>
      <c r="F22" s="1" t="s">
        <v>89</v>
      </c>
      <c r="G22" s="1" t="s">
        <v>616</v>
      </c>
      <c r="H22" s="1"/>
      <c r="I22" s="1"/>
      <c r="J22" s="1"/>
    </row>
    <row r="23" spans="1:10" x14ac:dyDescent="0.3">
      <c r="A23" s="1" t="s">
        <v>617</v>
      </c>
      <c r="B23">
        <v>43.757322175732199</v>
      </c>
      <c r="C23">
        <v>2.4417815507794E-3</v>
      </c>
      <c r="D23" s="1" t="s">
        <v>14</v>
      </c>
      <c r="E23" s="1" t="s">
        <v>88</v>
      </c>
      <c r="F23" s="1" t="s">
        <v>89</v>
      </c>
      <c r="G23" s="1" t="s">
        <v>609</v>
      </c>
      <c r="H23" s="1" t="s">
        <v>610</v>
      </c>
      <c r="I23" s="1" t="s">
        <v>611</v>
      </c>
      <c r="J23" s="1" t="s">
        <v>13</v>
      </c>
    </row>
    <row r="24" spans="1:10" x14ac:dyDescent="0.3">
      <c r="A24" s="1" t="s">
        <v>618</v>
      </c>
      <c r="B24">
        <v>33.658741258741301</v>
      </c>
      <c r="C24">
        <v>1.87825235506832E-3</v>
      </c>
      <c r="D24" s="1" t="s">
        <v>14</v>
      </c>
      <c r="E24" s="1" t="s">
        <v>88</v>
      </c>
      <c r="F24" s="1" t="s">
        <v>89</v>
      </c>
      <c r="G24" s="1" t="s">
        <v>619</v>
      </c>
      <c r="H24" s="1" t="s">
        <v>620</v>
      </c>
      <c r="I24" s="1" t="s">
        <v>13</v>
      </c>
      <c r="J24" s="1" t="s">
        <v>13</v>
      </c>
    </row>
    <row r="25" spans="1:10" x14ac:dyDescent="0.3">
      <c r="A25" s="1" t="s">
        <v>621</v>
      </c>
      <c r="B25">
        <v>93.164158686730502</v>
      </c>
      <c r="C25">
        <v>5.1988218785770897E-3</v>
      </c>
      <c r="D25" s="1" t="s">
        <v>14</v>
      </c>
      <c r="E25" s="1" t="s">
        <v>88</v>
      </c>
      <c r="F25" s="1" t="s">
        <v>89</v>
      </c>
      <c r="G25" s="1" t="s">
        <v>616</v>
      </c>
      <c r="H25" s="1"/>
      <c r="I25" s="1"/>
      <c r="J25" s="1"/>
    </row>
    <row r="26" spans="1:10" x14ac:dyDescent="0.3">
      <c r="A26" s="1" t="s">
        <v>856</v>
      </c>
      <c r="B26">
        <v>95.068592057761705</v>
      </c>
      <c r="C26">
        <v>5.3050946128042299E-3</v>
      </c>
      <c r="D26" s="1" t="s">
        <v>14</v>
      </c>
      <c r="E26" s="1" t="s">
        <v>88</v>
      </c>
      <c r="F26" s="1" t="s">
        <v>89</v>
      </c>
      <c r="G26" s="1" t="s">
        <v>90</v>
      </c>
      <c r="H26" s="1" t="s">
        <v>91</v>
      </c>
      <c r="I26" s="1" t="s">
        <v>622</v>
      </c>
      <c r="J26" s="1" t="s">
        <v>13</v>
      </c>
    </row>
    <row r="27" spans="1:10" x14ac:dyDescent="0.3">
      <c r="A27" s="1" t="s">
        <v>623</v>
      </c>
      <c r="B27">
        <v>122.044843049327</v>
      </c>
      <c r="C27">
        <v>6.8104452308301701E-3</v>
      </c>
      <c r="D27" s="1" t="s">
        <v>14</v>
      </c>
      <c r="E27" s="1" t="s">
        <v>88</v>
      </c>
      <c r="F27" s="1" t="s">
        <v>89</v>
      </c>
      <c r="G27" s="1" t="s">
        <v>606</v>
      </c>
      <c r="H27" s="1" t="s">
        <v>607</v>
      </c>
      <c r="I27" s="1" t="s">
        <v>13</v>
      </c>
      <c r="J27" s="1" t="s">
        <v>13</v>
      </c>
    </row>
    <row r="28" spans="1:10" x14ac:dyDescent="0.3">
      <c r="A28" s="1" t="s">
        <v>624</v>
      </c>
      <c r="B28">
        <v>54.913432835820899</v>
      </c>
      <c r="C28">
        <v>3.0643238781836602E-3</v>
      </c>
      <c r="D28" s="1" t="s">
        <v>14</v>
      </c>
      <c r="E28" s="1" t="s">
        <v>88</v>
      </c>
      <c r="F28" s="1" t="s">
        <v>89</v>
      </c>
      <c r="G28" s="1" t="s">
        <v>616</v>
      </c>
      <c r="H28" s="1"/>
      <c r="I28" s="1"/>
      <c r="J28" s="1"/>
    </row>
    <row r="29" spans="1:10" x14ac:dyDescent="0.3">
      <c r="A29" s="1" t="s">
        <v>625</v>
      </c>
      <c r="B29">
        <v>44.2494915254237</v>
      </c>
      <c r="C29">
        <v>2.46924598366013E-3</v>
      </c>
      <c r="D29" s="1" t="s">
        <v>14</v>
      </c>
      <c r="E29" s="1" t="s">
        <v>88</v>
      </c>
      <c r="F29" s="1" t="s">
        <v>89</v>
      </c>
      <c r="G29" s="1" t="s">
        <v>603</v>
      </c>
      <c r="H29" s="1" t="s">
        <v>13</v>
      </c>
      <c r="I29" s="1"/>
      <c r="J29" s="1"/>
    </row>
    <row r="30" spans="1:10" x14ac:dyDescent="0.3">
      <c r="A30" s="1" t="s">
        <v>626</v>
      </c>
      <c r="B30">
        <v>42.151734104046199</v>
      </c>
      <c r="C30">
        <v>2.3521852241155002E-3</v>
      </c>
      <c r="D30" s="1" t="s">
        <v>14</v>
      </c>
      <c r="E30" s="1" t="s">
        <v>88</v>
      </c>
      <c r="F30" s="1" t="s">
        <v>94</v>
      </c>
      <c r="G30" s="1" t="s">
        <v>627</v>
      </c>
      <c r="H30" s="1" t="s">
        <v>13</v>
      </c>
      <c r="I30" s="1"/>
      <c r="J30" s="1"/>
    </row>
    <row r="31" spans="1:10" x14ac:dyDescent="0.3">
      <c r="A31" s="1" t="s">
        <v>628</v>
      </c>
      <c r="B31">
        <v>41.727272727272698</v>
      </c>
      <c r="C31">
        <v>2.3284990864066799E-3</v>
      </c>
      <c r="D31" s="1" t="s">
        <v>14</v>
      </c>
      <c r="E31" s="1" t="s">
        <v>88</v>
      </c>
      <c r="F31" s="1" t="s">
        <v>94</v>
      </c>
      <c r="G31" s="1" t="s">
        <v>104</v>
      </c>
      <c r="H31" s="1" t="s">
        <v>629</v>
      </c>
      <c r="I31" s="1" t="s">
        <v>13</v>
      </c>
      <c r="J31" s="1" t="s">
        <v>13</v>
      </c>
    </row>
    <row r="32" spans="1:10" x14ac:dyDescent="0.3">
      <c r="A32" s="1" t="s">
        <v>630</v>
      </c>
      <c r="B32">
        <v>45.954907161803703</v>
      </c>
      <c r="C32">
        <v>2.5644129689843102E-3</v>
      </c>
      <c r="D32" s="1" t="s">
        <v>14</v>
      </c>
      <c r="E32" s="1" t="s">
        <v>88</v>
      </c>
      <c r="F32" s="1" t="s">
        <v>94</v>
      </c>
      <c r="G32" s="1" t="s">
        <v>95</v>
      </c>
      <c r="H32" s="1" t="s">
        <v>631</v>
      </c>
      <c r="I32" s="1" t="s">
        <v>632</v>
      </c>
      <c r="J32" s="1" t="s">
        <v>13</v>
      </c>
    </row>
    <row r="33" spans="1:10" x14ac:dyDescent="0.3">
      <c r="A33" s="1" t="s">
        <v>633</v>
      </c>
      <c r="B33">
        <v>35.904572564612302</v>
      </c>
      <c r="C33">
        <v>2.0035760535070599E-3</v>
      </c>
      <c r="D33" s="1" t="s">
        <v>14</v>
      </c>
      <c r="E33" s="1" t="s">
        <v>88</v>
      </c>
      <c r="F33" s="1" t="s">
        <v>94</v>
      </c>
      <c r="G33" s="1" t="s">
        <v>117</v>
      </c>
      <c r="H33" s="1" t="s">
        <v>118</v>
      </c>
      <c r="I33" s="1" t="s">
        <v>13</v>
      </c>
      <c r="J33" s="1"/>
    </row>
    <row r="34" spans="1:10" x14ac:dyDescent="0.3">
      <c r="A34" s="1" t="s">
        <v>634</v>
      </c>
      <c r="B34">
        <v>51.838088918380897</v>
      </c>
      <c r="C34">
        <v>2.8927110447989099E-3</v>
      </c>
      <c r="D34" s="1" t="s">
        <v>14</v>
      </c>
      <c r="E34" s="1" t="s">
        <v>88</v>
      </c>
      <c r="F34" s="1" t="s">
        <v>94</v>
      </c>
      <c r="G34" s="1" t="s">
        <v>117</v>
      </c>
      <c r="H34" s="1" t="s">
        <v>635</v>
      </c>
      <c r="I34" s="1" t="s">
        <v>636</v>
      </c>
      <c r="J34" s="1" t="s">
        <v>13</v>
      </c>
    </row>
    <row r="35" spans="1:10" x14ac:dyDescent="0.3">
      <c r="A35" s="1" t="s">
        <v>637</v>
      </c>
      <c r="B35">
        <v>125.492617449664</v>
      </c>
      <c r="C35">
        <v>7.0028407318204304E-3</v>
      </c>
      <c r="D35" s="1" t="s">
        <v>14</v>
      </c>
      <c r="E35" s="1" t="s">
        <v>88</v>
      </c>
      <c r="F35" s="1" t="s">
        <v>94</v>
      </c>
      <c r="G35" s="1" t="s">
        <v>117</v>
      </c>
      <c r="H35" s="1" t="s">
        <v>635</v>
      </c>
      <c r="I35" s="1" t="s">
        <v>636</v>
      </c>
      <c r="J35" s="1" t="s">
        <v>13</v>
      </c>
    </row>
    <row r="36" spans="1:10" x14ac:dyDescent="0.3">
      <c r="A36" s="1" t="s">
        <v>638</v>
      </c>
      <c r="B36">
        <v>31.072010869565201</v>
      </c>
      <c r="C36">
        <v>1.73390552973553E-3</v>
      </c>
      <c r="D36" s="1" t="s">
        <v>14</v>
      </c>
      <c r="E36" s="1" t="s">
        <v>88</v>
      </c>
      <c r="F36" s="1" t="s">
        <v>94</v>
      </c>
      <c r="G36" s="1" t="s">
        <v>95</v>
      </c>
      <c r="H36" s="1" t="s">
        <v>96</v>
      </c>
      <c r="I36" s="1" t="s">
        <v>111</v>
      </c>
      <c r="J36" s="1" t="s">
        <v>111</v>
      </c>
    </row>
    <row r="37" spans="1:10" x14ac:dyDescent="0.3">
      <c r="A37" s="1" t="s">
        <v>639</v>
      </c>
      <c r="B37">
        <v>129.55511811023601</v>
      </c>
      <c r="C37">
        <v>7.22953968572752E-3</v>
      </c>
      <c r="D37" s="1" t="s">
        <v>14</v>
      </c>
      <c r="E37" s="1" t="s">
        <v>88</v>
      </c>
      <c r="F37" s="1" t="s">
        <v>94</v>
      </c>
      <c r="G37" s="1" t="s">
        <v>95</v>
      </c>
      <c r="H37" s="1" t="s">
        <v>96</v>
      </c>
      <c r="I37" s="1" t="s">
        <v>97</v>
      </c>
      <c r="J37" s="1" t="s">
        <v>13</v>
      </c>
    </row>
    <row r="38" spans="1:10" x14ac:dyDescent="0.3">
      <c r="A38" s="1" t="s">
        <v>640</v>
      </c>
      <c r="B38">
        <v>74.371541501976296</v>
      </c>
      <c r="C38">
        <v>4.1501410258433296E-3</v>
      </c>
      <c r="D38" s="1" t="s">
        <v>14</v>
      </c>
      <c r="E38" s="1" t="s">
        <v>88</v>
      </c>
      <c r="F38" s="1" t="s">
        <v>94</v>
      </c>
      <c r="G38" s="1" t="s">
        <v>95</v>
      </c>
      <c r="H38" s="1" t="s">
        <v>127</v>
      </c>
      <c r="I38" s="1" t="s">
        <v>13</v>
      </c>
      <c r="J38" s="1"/>
    </row>
    <row r="39" spans="1:10" x14ac:dyDescent="0.3">
      <c r="A39" s="1" t="s">
        <v>641</v>
      </c>
      <c r="B39">
        <v>76.306220095693803</v>
      </c>
      <c r="C39">
        <v>4.2581015284960102E-3</v>
      </c>
      <c r="D39" s="1" t="s">
        <v>14</v>
      </c>
      <c r="E39" s="1" t="s">
        <v>88</v>
      </c>
      <c r="F39" s="1" t="s">
        <v>94</v>
      </c>
      <c r="G39" s="1" t="s">
        <v>95</v>
      </c>
      <c r="H39" s="1" t="s">
        <v>127</v>
      </c>
      <c r="I39" s="1" t="s">
        <v>13</v>
      </c>
      <c r="J39" s="1"/>
    </row>
    <row r="40" spans="1:10" x14ac:dyDescent="0.3">
      <c r="A40" s="1" t="s">
        <v>642</v>
      </c>
      <c r="B40">
        <v>41.011080332410003</v>
      </c>
      <c r="C40">
        <v>2.28853353802232E-3</v>
      </c>
      <c r="D40" s="1" t="s">
        <v>14</v>
      </c>
      <c r="E40" s="1" t="s">
        <v>88</v>
      </c>
      <c r="F40" s="1" t="s">
        <v>94</v>
      </c>
      <c r="G40" s="1" t="s">
        <v>95</v>
      </c>
      <c r="H40" s="1" t="s">
        <v>127</v>
      </c>
      <c r="I40" s="1" t="s">
        <v>643</v>
      </c>
      <c r="J40" s="1" t="s">
        <v>644</v>
      </c>
    </row>
    <row r="41" spans="1:10" x14ac:dyDescent="0.3">
      <c r="A41" s="1" t="s">
        <v>645</v>
      </c>
      <c r="B41">
        <v>84.057652711050096</v>
      </c>
      <c r="C41">
        <v>4.69065325266856E-3</v>
      </c>
      <c r="D41" s="1" t="s">
        <v>14</v>
      </c>
      <c r="E41" s="1" t="s">
        <v>88</v>
      </c>
      <c r="F41" s="1" t="s">
        <v>94</v>
      </c>
      <c r="G41" s="1" t="s">
        <v>95</v>
      </c>
      <c r="H41" s="1" t="s">
        <v>127</v>
      </c>
      <c r="I41" s="1" t="s">
        <v>643</v>
      </c>
      <c r="J41" s="1" t="s">
        <v>13</v>
      </c>
    </row>
    <row r="42" spans="1:10" x14ac:dyDescent="0.3">
      <c r="A42" s="1" t="s">
        <v>646</v>
      </c>
      <c r="B42">
        <v>71.974486180014196</v>
      </c>
      <c r="C42">
        <v>4.0163786023143496E-3</v>
      </c>
      <c r="D42" s="1" t="s">
        <v>14</v>
      </c>
      <c r="E42" s="1" t="s">
        <v>88</v>
      </c>
      <c r="F42" s="1" t="s">
        <v>94</v>
      </c>
      <c r="G42" s="1" t="s">
        <v>647</v>
      </c>
      <c r="H42" s="1" t="s">
        <v>648</v>
      </c>
      <c r="I42" s="1" t="s">
        <v>649</v>
      </c>
      <c r="J42" s="1" t="s">
        <v>13</v>
      </c>
    </row>
    <row r="43" spans="1:10" x14ac:dyDescent="0.3">
      <c r="A43" s="1" t="s">
        <v>650</v>
      </c>
      <c r="B43">
        <v>31.245033112582799</v>
      </c>
      <c r="C43">
        <v>1.7435606571489101E-3</v>
      </c>
      <c r="D43" s="1" t="s">
        <v>14</v>
      </c>
      <c r="E43" s="1" t="s">
        <v>88</v>
      </c>
      <c r="F43" s="1" t="s">
        <v>94</v>
      </c>
      <c r="G43" s="1" t="s">
        <v>107</v>
      </c>
      <c r="H43" s="1" t="s">
        <v>108</v>
      </c>
      <c r="I43" s="1" t="s">
        <v>651</v>
      </c>
      <c r="J43" s="1"/>
    </row>
    <row r="44" spans="1:10" x14ac:dyDescent="0.3">
      <c r="A44" s="1" t="s">
        <v>652</v>
      </c>
      <c r="B44">
        <v>70.664438502673804</v>
      </c>
      <c r="C44">
        <v>3.9432742602267699E-3</v>
      </c>
      <c r="D44" s="1" t="s">
        <v>14</v>
      </c>
      <c r="E44" s="1" t="s">
        <v>88</v>
      </c>
      <c r="F44" s="1" t="s">
        <v>94</v>
      </c>
      <c r="G44" s="1" t="s">
        <v>107</v>
      </c>
      <c r="H44" s="1" t="s">
        <v>653</v>
      </c>
      <c r="I44" s="1" t="s">
        <v>654</v>
      </c>
      <c r="J44" s="1" t="s">
        <v>654</v>
      </c>
    </row>
    <row r="45" spans="1:10" x14ac:dyDescent="0.3">
      <c r="A45" s="1" t="s">
        <v>655</v>
      </c>
      <c r="B45">
        <v>58.23</v>
      </c>
      <c r="C45">
        <v>3.2493976466581001E-3</v>
      </c>
      <c r="D45" s="1" t="s">
        <v>14</v>
      </c>
      <c r="E45" s="1" t="s">
        <v>88</v>
      </c>
      <c r="F45" s="1" t="s">
        <v>94</v>
      </c>
      <c r="G45" s="1" t="s">
        <v>656</v>
      </c>
      <c r="H45" s="1"/>
      <c r="I45" s="1"/>
      <c r="J45" s="1"/>
    </row>
    <row r="46" spans="1:10" x14ac:dyDescent="0.3">
      <c r="A46" s="1" t="s">
        <v>657</v>
      </c>
      <c r="B46">
        <v>64.376789751318796</v>
      </c>
      <c r="C46">
        <v>3.5924057894099102E-3</v>
      </c>
      <c r="D46" s="1" t="s">
        <v>14</v>
      </c>
      <c r="E46" s="1" t="s">
        <v>566</v>
      </c>
      <c r="F46" s="1" t="s">
        <v>567</v>
      </c>
      <c r="G46" s="1" t="s">
        <v>129</v>
      </c>
      <c r="H46" s="1" t="s">
        <v>130</v>
      </c>
      <c r="I46" s="1" t="s">
        <v>139</v>
      </c>
      <c r="J46" s="1" t="s">
        <v>13</v>
      </c>
    </row>
    <row r="47" spans="1:10" x14ac:dyDescent="0.3">
      <c r="A47" s="1" t="s">
        <v>658</v>
      </c>
      <c r="B47">
        <v>151.19999999999999</v>
      </c>
      <c r="C47">
        <v>8.4373849248618408E-3</v>
      </c>
      <c r="D47" s="1" t="s">
        <v>14</v>
      </c>
      <c r="E47" s="1" t="s">
        <v>566</v>
      </c>
      <c r="F47" s="1" t="s">
        <v>567</v>
      </c>
      <c r="G47" s="1" t="s">
        <v>129</v>
      </c>
      <c r="H47" s="1" t="s">
        <v>134</v>
      </c>
      <c r="I47" s="1" t="s">
        <v>182</v>
      </c>
      <c r="J47" s="1" t="s">
        <v>13</v>
      </c>
    </row>
    <row r="48" spans="1:10" x14ac:dyDescent="0.3">
      <c r="A48" s="1" t="s">
        <v>659</v>
      </c>
      <c r="B48">
        <v>100.696721311475</v>
      </c>
      <c r="C48">
        <v>5.6191600421723097E-3</v>
      </c>
      <c r="D48" s="1" t="s">
        <v>14</v>
      </c>
      <c r="E48" s="1" t="s">
        <v>566</v>
      </c>
      <c r="F48" s="1" t="s">
        <v>567</v>
      </c>
      <c r="G48" s="1" t="s">
        <v>129</v>
      </c>
      <c r="H48" s="1" t="s">
        <v>130</v>
      </c>
      <c r="I48" s="1" t="s">
        <v>139</v>
      </c>
      <c r="J48" s="1" t="s">
        <v>13</v>
      </c>
    </row>
    <row r="49" spans="1:10" x14ac:dyDescent="0.3">
      <c r="A49" s="1" t="s">
        <v>660</v>
      </c>
      <c r="B49">
        <v>109.27212681637999</v>
      </c>
      <c r="C49">
        <v>6.0976917692335698E-3</v>
      </c>
      <c r="D49" s="1" t="s">
        <v>14</v>
      </c>
      <c r="E49" s="1" t="s">
        <v>88</v>
      </c>
      <c r="F49" s="1" t="s">
        <v>401</v>
      </c>
      <c r="G49" s="1" t="s">
        <v>661</v>
      </c>
      <c r="H49" s="1" t="s">
        <v>662</v>
      </c>
      <c r="I49" s="1"/>
      <c r="J49" s="1"/>
    </row>
    <row r="50" spans="1:10" x14ac:dyDescent="0.3">
      <c r="A50" s="1" t="s">
        <v>663</v>
      </c>
      <c r="B50">
        <v>46.770601336302903</v>
      </c>
      <c r="C50">
        <v>2.6099309963071799E-3</v>
      </c>
      <c r="D50" s="1" t="s">
        <v>14</v>
      </c>
      <c r="E50" s="1" t="s">
        <v>88</v>
      </c>
      <c r="F50" s="1" t="s">
        <v>401</v>
      </c>
      <c r="G50" s="1" t="s">
        <v>661</v>
      </c>
      <c r="H50" s="1" t="s">
        <v>662</v>
      </c>
      <c r="I50" s="1"/>
      <c r="J50" s="1"/>
    </row>
    <row r="51" spans="1:10" x14ac:dyDescent="0.3">
      <c r="A51" s="1" t="s">
        <v>664</v>
      </c>
      <c r="B51">
        <v>75.516000000000005</v>
      </c>
      <c r="C51">
        <v>4.2140050263615603E-3</v>
      </c>
      <c r="D51" s="1" t="s">
        <v>14</v>
      </c>
      <c r="E51" s="1" t="s">
        <v>88</v>
      </c>
      <c r="F51" s="1" t="s">
        <v>401</v>
      </c>
      <c r="G51" s="1" t="s">
        <v>402</v>
      </c>
      <c r="H51" s="1" t="s">
        <v>403</v>
      </c>
      <c r="I51" s="1" t="s">
        <v>13</v>
      </c>
      <c r="J51" s="1" t="s">
        <v>13</v>
      </c>
    </row>
    <row r="52" spans="1:10" x14ac:dyDescent="0.3">
      <c r="A52" s="1" t="s">
        <v>665</v>
      </c>
      <c r="B52">
        <v>81.5833333333333</v>
      </c>
      <c r="C52">
        <v>4.5525792776894497E-3</v>
      </c>
      <c r="D52" s="1" t="s">
        <v>14</v>
      </c>
      <c r="E52" s="1" t="s">
        <v>88</v>
      </c>
      <c r="F52" s="1" t="s">
        <v>401</v>
      </c>
      <c r="G52" s="1" t="s">
        <v>402</v>
      </c>
      <c r="H52" s="1" t="s">
        <v>403</v>
      </c>
      <c r="I52" s="1" t="s">
        <v>416</v>
      </c>
      <c r="J52" s="1" t="s">
        <v>13</v>
      </c>
    </row>
    <row r="53" spans="1:10" x14ac:dyDescent="0.3">
      <c r="A53" s="1" t="s">
        <v>666</v>
      </c>
      <c r="B53">
        <v>72.615512927439497</v>
      </c>
      <c r="C53">
        <v>4.05214969632995E-3</v>
      </c>
      <c r="D53" s="1" t="s">
        <v>14</v>
      </c>
      <c r="E53" s="1" t="s">
        <v>88</v>
      </c>
      <c r="F53" s="1" t="s">
        <v>401</v>
      </c>
      <c r="G53" s="1" t="s">
        <v>402</v>
      </c>
      <c r="H53" s="1" t="s">
        <v>403</v>
      </c>
      <c r="I53" s="1" t="s">
        <v>13</v>
      </c>
      <c r="J53" s="1" t="s">
        <v>13</v>
      </c>
    </row>
    <row r="54" spans="1:10" x14ac:dyDescent="0.3">
      <c r="A54" s="1" t="s">
        <v>667</v>
      </c>
      <c r="B54">
        <v>315.38492871690403</v>
      </c>
      <c r="C54">
        <v>1.7599365364316399E-2</v>
      </c>
      <c r="D54" s="1" t="s">
        <v>14</v>
      </c>
      <c r="E54" s="1" t="s">
        <v>88</v>
      </c>
      <c r="F54" s="1" t="s">
        <v>401</v>
      </c>
      <c r="G54" s="1" t="s">
        <v>402</v>
      </c>
      <c r="H54" s="1" t="s">
        <v>403</v>
      </c>
      <c r="I54" s="1" t="s">
        <v>668</v>
      </c>
      <c r="J54" s="1" t="s">
        <v>13</v>
      </c>
    </row>
    <row r="55" spans="1:10" x14ac:dyDescent="0.3">
      <c r="A55" s="1" t="s">
        <v>669</v>
      </c>
      <c r="B55">
        <v>408.14354066985601</v>
      </c>
      <c r="C55">
        <v>2.27755565954205E-2</v>
      </c>
      <c r="D55" s="1" t="s">
        <v>14</v>
      </c>
      <c r="E55" s="1" t="s">
        <v>88</v>
      </c>
      <c r="F55" s="1" t="s">
        <v>401</v>
      </c>
      <c r="G55" s="1" t="s">
        <v>402</v>
      </c>
      <c r="H55" s="1" t="s">
        <v>670</v>
      </c>
      <c r="I55" s="1" t="s">
        <v>13</v>
      </c>
      <c r="J55" s="1" t="s">
        <v>13</v>
      </c>
    </row>
    <row r="56" spans="1:10" x14ac:dyDescent="0.3">
      <c r="A56" s="1" t="s">
        <v>671</v>
      </c>
      <c r="B56">
        <v>207.33962264150901</v>
      </c>
      <c r="C56">
        <v>1.1570133640224901E-2</v>
      </c>
      <c r="D56" s="1" t="s">
        <v>14</v>
      </c>
      <c r="E56" s="1" t="s">
        <v>88</v>
      </c>
      <c r="F56" s="1" t="s">
        <v>401</v>
      </c>
      <c r="G56" s="1" t="s">
        <v>402</v>
      </c>
      <c r="H56" s="1" t="s">
        <v>403</v>
      </c>
      <c r="I56" s="1" t="s">
        <v>13</v>
      </c>
      <c r="J56" s="1" t="s">
        <v>13</v>
      </c>
    </row>
    <row r="57" spans="1:10" x14ac:dyDescent="0.3">
      <c r="A57" s="1" t="s">
        <v>672</v>
      </c>
      <c r="B57">
        <v>93.66</v>
      </c>
      <c r="C57">
        <v>5.2264912173449803E-3</v>
      </c>
      <c r="D57" s="1" t="s">
        <v>14</v>
      </c>
      <c r="E57" s="1" t="s">
        <v>88</v>
      </c>
      <c r="F57" s="1" t="s">
        <v>401</v>
      </c>
      <c r="G57" s="1" t="s">
        <v>402</v>
      </c>
      <c r="H57" s="1" t="s">
        <v>403</v>
      </c>
      <c r="I57" s="1" t="s">
        <v>13</v>
      </c>
      <c r="J57" s="1" t="s">
        <v>13</v>
      </c>
    </row>
    <row r="58" spans="1:10" x14ac:dyDescent="0.3">
      <c r="A58" s="1" t="s">
        <v>673</v>
      </c>
      <c r="B58">
        <v>133.42794759825301</v>
      </c>
      <c r="C58">
        <v>7.44565445516373E-3</v>
      </c>
      <c r="D58" s="1" t="s">
        <v>14</v>
      </c>
      <c r="E58" s="1" t="s">
        <v>88</v>
      </c>
      <c r="F58" s="1" t="s">
        <v>401</v>
      </c>
      <c r="G58" s="1" t="s">
        <v>402</v>
      </c>
      <c r="H58" s="1" t="s">
        <v>403</v>
      </c>
      <c r="I58" s="1" t="s">
        <v>13</v>
      </c>
      <c r="J58" s="1" t="s">
        <v>13</v>
      </c>
    </row>
    <row r="59" spans="1:10" x14ac:dyDescent="0.3">
      <c r="A59" s="1" t="s">
        <v>674</v>
      </c>
      <c r="B59">
        <v>82.826347305389206</v>
      </c>
      <c r="C59">
        <v>4.6219429506340103E-3</v>
      </c>
      <c r="D59" s="1" t="s">
        <v>14</v>
      </c>
      <c r="E59" s="1" t="s">
        <v>88</v>
      </c>
      <c r="F59" s="1" t="s">
        <v>401</v>
      </c>
      <c r="G59" s="1" t="s">
        <v>402</v>
      </c>
      <c r="H59" s="1" t="s">
        <v>403</v>
      </c>
      <c r="I59" s="1" t="s">
        <v>404</v>
      </c>
      <c r="J59" s="1" t="s">
        <v>13</v>
      </c>
    </row>
    <row r="60" spans="1:10" x14ac:dyDescent="0.3">
      <c r="A60" s="1" t="s">
        <v>675</v>
      </c>
      <c r="B60">
        <v>98.644140905823093</v>
      </c>
      <c r="C60">
        <v>5.5046202870683804E-3</v>
      </c>
      <c r="D60" s="1" t="s">
        <v>14</v>
      </c>
      <c r="E60" s="1" t="s">
        <v>88</v>
      </c>
      <c r="F60" s="1" t="s">
        <v>401</v>
      </c>
      <c r="G60" s="1" t="s">
        <v>406</v>
      </c>
      <c r="H60" s="1" t="s">
        <v>407</v>
      </c>
      <c r="I60" s="1" t="s">
        <v>408</v>
      </c>
      <c r="J60" s="1" t="s">
        <v>13</v>
      </c>
    </row>
    <row r="61" spans="1:10" x14ac:dyDescent="0.3">
      <c r="A61" s="1" t="s">
        <v>676</v>
      </c>
      <c r="B61">
        <v>88.915811088295698</v>
      </c>
      <c r="C61">
        <v>4.96175214324239E-3</v>
      </c>
      <c r="D61" s="1" t="s">
        <v>14</v>
      </c>
      <c r="E61" s="1" t="s">
        <v>88</v>
      </c>
      <c r="F61" s="1" t="s">
        <v>401</v>
      </c>
      <c r="G61" s="1" t="s">
        <v>406</v>
      </c>
      <c r="H61" s="1" t="s">
        <v>407</v>
      </c>
      <c r="I61" s="1" t="s">
        <v>408</v>
      </c>
      <c r="J61" s="1" t="s">
        <v>13</v>
      </c>
    </row>
    <row r="62" spans="1:10" x14ac:dyDescent="0.3">
      <c r="A62" s="1" t="s">
        <v>677</v>
      </c>
      <c r="B62">
        <v>86.092526690391495</v>
      </c>
      <c r="C62">
        <v>4.8042049394231203E-3</v>
      </c>
      <c r="D62" s="1" t="s">
        <v>14</v>
      </c>
      <c r="E62" s="1" t="s">
        <v>88</v>
      </c>
      <c r="F62" s="1" t="s">
        <v>401</v>
      </c>
      <c r="G62" s="1" t="s">
        <v>575</v>
      </c>
      <c r="H62" s="1"/>
      <c r="I62" s="1"/>
      <c r="J62" s="1"/>
    </row>
    <row r="63" spans="1:10" x14ac:dyDescent="0.3">
      <c r="A63" s="1" t="s">
        <v>678</v>
      </c>
      <c r="B63">
        <v>36.944716585024501</v>
      </c>
      <c r="C63">
        <v>2.0616190130144101E-3</v>
      </c>
      <c r="D63" s="1" t="s">
        <v>14</v>
      </c>
      <c r="E63" s="1" t="s">
        <v>88</v>
      </c>
      <c r="F63" s="1" t="s">
        <v>401</v>
      </c>
      <c r="G63" s="1" t="s">
        <v>679</v>
      </c>
      <c r="H63" s="1" t="s">
        <v>680</v>
      </c>
      <c r="I63" s="1" t="s">
        <v>681</v>
      </c>
      <c r="J63" s="1" t="s">
        <v>13</v>
      </c>
    </row>
    <row r="64" spans="1:10" x14ac:dyDescent="0.3">
      <c r="A64" s="1" t="s">
        <v>682</v>
      </c>
      <c r="B64">
        <v>114.38789546079801</v>
      </c>
      <c r="C64">
        <v>6.3831660366905404E-3</v>
      </c>
      <c r="D64" s="1" t="s">
        <v>14</v>
      </c>
      <c r="E64" s="1" t="s">
        <v>88</v>
      </c>
      <c r="F64" s="1" t="s">
        <v>401</v>
      </c>
      <c r="G64" s="1" t="s">
        <v>683</v>
      </c>
      <c r="H64" s="1" t="s">
        <v>684</v>
      </c>
      <c r="I64" s="1"/>
      <c r="J64" s="1"/>
    </row>
    <row r="65" spans="1:10" x14ac:dyDescent="0.3">
      <c r="A65" s="1" t="s">
        <v>685</v>
      </c>
      <c r="B65">
        <v>188.70619586941999</v>
      </c>
      <c r="C65">
        <v>1.0530336059898599E-2</v>
      </c>
      <c r="D65" s="1" t="s">
        <v>14</v>
      </c>
      <c r="E65" s="1" t="s">
        <v>88</v>
      </c>
      <c r="F65" s="1" t="s">
        <v>401</v>
      </c>
      <c r="G65" s="1" t="s">
        <v>401</v>
      </c>
      <c r="H65" s="1"/>
      <c r="I65" s="1"/>
      <c r="J65" s="1"/>
    </row>
    <row r="66" spans="1:10" x14ac:dyDescent="0.3">
      <c r="A66" s="1" t="s">
        <v>686</v>
      </c>
      <c r="B66">
        <v>61.3222370173103</v>
      </c>
      <c r="C66">
        <v>3.4219531624911301E-3</v>
      </c>
      <c r="D66" s="1" t="s">
        <v>14</v>
      </c>
      <c r="E66" s="1" t="s">
        <v>88</v>
      </c>
      <c r="F66" s="1" t="s">
        <v>401</v>
      </c>
      <c r="G66" s="1" t="s">
        <v>401</v>
      </c>
      <c r="H66" s="1"/>
      <c r="I66" s="1"/>
      <c r="J66" s="1"/>
    </row>
    <row r="67" spans="1:10" x14ac:dyDescent="0.3">
      <c r="A67" s="1" t="s">
        <v>687</v>
      </c>
      <c r="B67">
        <v>92.489361702127695</v>
      </c>
      <c r="C67">
        <v>5.1611663104208097E-3</v>
      </c>
      <c r="D67" s="1" t="s">
        <v>14</v>
      </c>
      <c r="E67" s="1" t="s">
        <v>88</v>
      </c>
      <c r="F67" s="1" t="s">
        <v>401</v>
      </c>
      <c r="G67" s="1" t="s">
        <v>401</v>
      </c>
      <c r="H67" s="1"/>
      <c r="I67" s="1"/>
      <c r="J67" s="1"/>
    </row>
    <row r="68" spans="1:10" x14ac:dyDescent="0.3">
      <c r="A68" s="1" t="s">
        <v>688</v>
      </c>
      <c r="B68">
        <v>28.060344827586199</v>
      </c>
      <c r="C68">
        <v>1.5658461007585999E-3</v>
      </c>
      <c r="D68" s="1" t="s">
        <v>14</v>
      </c>
      <c r="E68" s="1" t="s">
        <v>88</v>
      </c>
      <c r="F68" s="1" t="s">
        <v>401</v>
      </c>
      <c r="G68" s="1" t="s">
        <v>689</v>
      </c>
      <c r="H68" s="1"/>
      <c r="I68" s="1"/>
      <c r="J68" s="1"/>
    </row>
    <row r="69" spans="1:10" x14ac:dyDescent="0.3">
      <c r="A69" s="1" t="s">
        <v>690</v>
      </c>
      <c r="B69">
        <v>737.86808794137198</v>
      </c>
      <c r="C69">
        <v>4.11751129744257E-2</v>
      </c>
      <c r="D69" s="1" t="s">
        <v>14</v>
      </c>
      <c r="E69" s="1" t="s">
        <v>88</v>
      </c>
      <c r="F69" s="1" t="s">
        <v>401</v>
      </c>
      <c r="G69" s="1" t="s">
        <v>691</v>
      </c>
      <c r="H69" s="1" t="s">
        <v>692</v>
      </c>
      <c r="I69" s="1" t="s">
        <v>693</v>
      </c>
      <c r="J69" s="1" t="s">
        <v>13</v>
      </c>
    </row>
    <row r="70" spans="1:10" x14ac:dyDescent="0.3">
      <c r="A70" s="1" t="s">
        <v>694</v>
      </c>
      <c r="B70">
        <v>142.71700776287901</v>
      </c>
      <c r="C70">
        <v>7.9640101178565202E-3</v>
      </c>
      <c r="D70" s="1" t="s">
        <v>14</v>
      </c>
      <c r="E70" s="1" t="s">
        <v>88</v>
      </c>
      <c r="F70" s="1" t="s">
        <v>401</v>
      </c>
      <c r="G70" s="1" t="s">
        <v>691</v>
      </c>
      <c r="H70" s="1" t="s">
        <v>692</v>
      </c>
      <c r="I70" s="1" t="s">
        <v>13</v>
      </c>
      <c r="J70" s="1"/>
    </row>
    <row r="71" spans="1:10" x14ac:dyDescent="0.3">
      <c r="A71" s="1" t="s">
        <v>695</v>
      </c>
      <c r="B71">
        <v>287.29341317365299</v>
      </c>
      <c r="C71">
        <v>1.60317798500231E-2</v>
      </c>
      <c r="D71" s="1" t="s">
        <v>14</v>
      </c>
      <c r="E71" s="1" t="s">
        <v>88</v>
      </c>
      <c r="F71" s="1" t="s">
        <v>401</v>
      </c>
      <c r="G71" s="1" t="s">
        <v>691</v>
      </c>
      <c r="H71" s="1" t="s">
        <v>692</v>
      </c>
      <c r="I71" s="1" t="s">
        <v>13</v>
      </c>
      <c r="J71" s="1"/>
    </row>
    <row r="72" spans="1:10" x14ac:dyDescent="0.3">
      <c r="A72" s="1" t="s">
        <v>696</v>
      </c>
      <c r="B72">
        <v>63.6229400131839</v>
      </c>
      <c r="C72">
        <v>3.5503388554406598E-3</v>
      </c>
      <c r="D72" s="1" t="s">
        <v>14</v>
      </c>
      <c r="E72" s="1" t="s">
        <v>88</v>
      </c>
      <c r="F72" s="1" t="s">
        <v>401</v>
      </c>
      <c r="G72" s="1" t="s">
        <v>691</v>
      </c>
      <c r="H72" s="1" t="s">
        <v>692</v>
      </c>
      <c r="I72" s="1" t="s">
        <v>13</v>
      </c>
      <c r="J72" s="1"/>
    </row>
    <row r="73" spans="1:10" x14ac:dyDescent="0.3">
      <c r="A73" s="1" t="s">
        <v>697</v>
      </c>
      <c r="B73">
        <v>71.447631754503007</v>
      </c>
      <c r="C73">
        <v>3.9869786447256899E-3</v>
      </c>
      <c r="D73" s="1" t="s">
        <v>14</v>
      </c>
      <c r="E73" s="1" t="s">
        <v>88</v>
      </c>
      <c r="F73" s="1" t="s">
        <v>401</v>
      </c>
      <c r="G73" s="1" t="s">
        <v>691</v>
      </c>
      <c r="H73" s="1" t="s">
        <v>692</v>
      </c>
      <c r="I73" s="1" t="s">
        <v>13</v>
      </c>
      <c r="J73" s="1"/>
    </row>
    <row r="74" spans="1:10" x14ac:dyDescent="0.3">
      <c r="A74" s="1" t="s">
        <v>698</v>
      </c>
      <c r="B74">
        <v>117.10099009901</v>
      </c>
      <c r="C74">
        <v>6.5345643422472397E-3</v>
      </c>
      <c r="D74" s="1" t="s">
        <v>14</v>
      </c>
      <c r="E74" s="1" t="s">
        <v>88</v>
      </c>
      <c r="F74" s="1" t="s">
        <v>401</v>
      </c>
      <c r="G74" s="1" t="s">
        <v>691</v>
      </c>
      <c r="H74" s="1" t="s">
        <v>692</v>
      </c>
      <c r="I74" s="1" t="s">
        <v>693</v>
      </c>
      <c r="J74" s="1" t="s">
        <v>13</v>
      </c>
    </row>
    <row r="75" spans="1:10" x14ac:dyDescent="0.3">
      <c r="A75" s="1" t="s">
        <v>699</v>
      </c>
      <c r="B75">
        <v>204.25879230258801</v>
      </c>
      <c r="C75">
        <v>1.13982146491028E-2</v>
      </c>
      <c r="D75" s="1" t="s">
        <v>14</v>
      </c>
      <c r="E75" s="1" t="s">
        <v>88</v>
      </c>
      <c r="F75" s="1" t="s">
        <v>401</v>
      </c>
      <c r="G75" s="1" t="s">
        <v>691</v>
      </c>
      <c r="H75" s="1" t="s">
        <v>692</v>
      </c>
      <c r="I75" s="1" t="s">
        <v>13</v>
      </c>
      <c r="J75" s="1"/>
    </row>
    <row r="76" spans="1:10" x14ac:dyDescent="0.3">
      <c r="A76" s="1" t="s">
        <v>700</v>
      </c>
      <c r="B76">
        <v>51.882352941176499</v>
      </c>
      <c r="C76">
        <v>2.8951811016682798E-3</v>
      </c>
      <c r="D76" s="1" t="s">
        <v>14</v>
      </c>
      <c r="E76" s="1" t="s">
        <v>88</v>
      </c>
      <c r="F76" s="1" t="s">
        <v>401</v>
      </c>
      <c r="G76" s="1" t="s">
        <v>691</v>
      </c>
      <c r="H76" s="1" t="s">
        <v>692</v>
      </c>
      <c r="I76" s="1" t="s">
        <v>701</v>
      </c>
      <c r="J76" s="1" t="s">
        <v>13</v>
      </c>
    </row>
    <row r="77" spans="1:10" x14ac:dyDescent="0.3">
      <c r="A77" s="1" t="s">
        <v>702</v>
      </c>
      <c r="B77">
        <v>52.298375184638097</v>
      </c>
      <c r="C77">
        <v>2.9183963120213898E-3</v>
      </c>
      <c r="D77" s="1" t="s">
        <v>14</v>
      </c>
      <c r="E77" s="1" t="s">
        <v>88</v>
      </c>
      <c r="F77" s="1" t="s">
        <v>703</v>
      </c>
      <c r="G77" s="1" t="s">
        <v>13</v>
      </c>
      <c r="H77" s="1"/>
      <c r="I77" s="1"/>
      <c r="J77" s="1"/>
    </row>
    <row r="78" spans="1:10" x14ac:dyDescent="0.3">
      <c r="A78" s="1" t="s">
        <v>704</v>
      </c>
      <c r="B78">
        <v>91.438082556591198</v>
      </c>
      <c r="C78">
        <v>5.1025019796379304E-3</v>
      </c>
      <c r="D78" s="1" t="s">
        <v>14</v>
      </c>
      <c r="E78" s="1" t="s">
        <v>88</v>
      </c>
      <c r="F78" s="1" t="s">
        <v>705</v>
      </c>
      <c r="G78" s="1" t="s">
        <v>13</v>
      </c>
      <c r="H78" s="1"/>
      <c r="I78" s="1"/>
      <c r="J78" s="1"/>
    </row>
    <row r="79" spans="1:10" x14ac:dyDescent="0.3">
      <c r="A79" s="1" t="s">
        <v>706</v>
      </c>
      <c r="B79">
        <v>43.504573170731703</v>
      </c>
      <c r="C79">
        <v>2.4276774459873101E-3</v>
      </c>
      <c r="D79" s="1" t="s">
        <v>14</v>
      </c>
      <c r="E79" s="1" t="s">
        <v>88</v>
      </c>
      <c r="F79" s="1" t="s">
        <v>707</v>
      </c>
      <c r="G79" s="1" t="s">
        <v>13</v>
      </c>
      <c r="H79" s="1"/>
      <c r="I79" s="1"/>
      <c r="J79" s="1"/>
    </row>
    <row r="80" spans="1:10" x14ac:dyDescent="0.3">
      <c r="A80" s="1" t="s">
        <v>708</v>
      </c>
      <c r="B80">
        <v>95.110283159463506</v>
      </c>
      <c r="C80">
        <v>5.3074210934457603E-3</v>
      </c>
      <c r="D80" s="1" t="s">
        <v>14</v>
      </c>
      <c r="E80" s="1" t="s">
        <v>88</v>
      </c>
      <c r="F80" s="1" t="s">
        <v>709</v>
      </c>
      <c r="G80" s="1" t="s">
        <v>710</v>
      </c>
      <c r="H80" s="1" t="s">
        <v>711</v>
      </c>
      <c r="I80" s="1" t="s">
        <v>712</v>
      </c>
      <c r="J80" s="1" t="s">
        <v>713</v>
      </c>
    </row>
    <row r="81" spans="1:10" x14ac:dyDescent="0.3">
      <c r="A81" s="1" t="s">
        <v>714</v>
      </c>
      <c r="B81">
        <v>34.918032786885199</v>
      </c>
      <c r="C81">
        <v>1.94852436138821E-3</v>
      </c>
      <c r="D81" s="1" t="s">
        <v>14</v>
      </c>
      <c r="E81" s="1" t="s">
        <v>715</v>
      </c>
      <c r="F81" s="1" t="s">
        <v>716</v>
      </c>
      <c r="G81" s="1" t="s">
        <v>717</v>
      </c>
      <c r="H81" s="1" t="s">
        <v>718</v>
      </c>
      <c r="I81" s="1" t="s">
        <v>719</v>
      </c>
      <c r="J81" s="1" t="s">
        <v>13</v>
      </c>
    </row>
    <row r="82" spans="1:10" x14ac:dyDescent="0.3">
      <c r="A82" s="1" t="s">
        <v>720</v>
      </c>
      <c r="B82">
        <v>41.019108280254798</v>
      </c>
      <c r="C82">
        <v>2.2889815200734E-3</v>
      </c>
      <c r="D82" s="1" t="s">
        <v>14</v>
      </c>
      <c r="E82" s="1" t="s">
        <v>715</v>
      </c>
      <c r="F82" s="1" t="s">
        <v>716</v>
      </c>
      <c r="G82" s="1" t="s">
        <v>717</v>
      </c>
      <c r="H82" s="1" t="s">
        <v>718</v>
      </c>
      <c r="I82" s="1" t="s">
        <v>719</v>
      </c>
      <c r="J82" s="1" t="s">
        <v>13</v>
      </c>
    </row>
    <row r="83" spans="1:10" x14ac:dyDescent="0.3">
      <c r="A83" s="1" t="s">
        <v>721</v>
      </c>
      <c r="B83">
        <v>53.436351259360102</v>
      </c>
      <c r="C83">
        <v>2.9818985751015E-3</v>
      </c>
      <c r="D83" s="1" t="s">
        <v>14</v>
      </c>
      <c r="E83" s="1" t="s">
        <v>715</v>
      </c>
      <c r="F83" s="1" t="s">
        <v>716</v>
      </c>
      <c r="G83" s="1" t="s">
        <v>722</v>
      </c>
      <c r="H83" s="1" t="s">
        <v>13</v>
      </c>
      <c r="I83" s="1"/>
      <c r="J83" s="1"/>
    </row>
    <row r="84" spans="1:10" x14ac:dyDescent="0.3">
      <c r="A84" s="1" t="s">
        <v>723</v>
      </c>
      <c r="B84">
        <v>135.198347107438</v>
      </c>
      <c r="C84">
        <v>7.5444477232178304E-3</v>
      </c>
      <c r="D84" s="1" t="s">
        <v>14</v>
      </c>
      <c r="E84" s="1" t="s">
        <v>715</v>
      </c>
      <c r="F84" s="1" t="s">
        <v>716</v>
      </c>
      <c r="G84" s="1" t="s">
        <v>717</v>
      </c>
      <c r="H84" s="1" t="s">
        <v>724</v>
      </c>
      <c r="I84" s="1"/>
      <c r="J84" s="1"/>
    </row>
    <row r="85" spans="1:10" x14ac:dyDescent="0.3">
      <c r="A85" s="1" t="s">
        <v>725</v>
      </c>
      <c r="B85">
        <v>36.3913043478261</v>
      </c>
      <c r="C85">
        <v>2.0307370548968699E-3</v>
      </c>
      <c r="D85" s="1" t="s">
        <v>14</v>
      </c>
      <c r="E85" s="1" t="s">
        <v>715</v>
      </c>
      <c r="F85" s="1" t="s">
        <v>726</v>
      </c>
      <c r="G85" s="1"/>
      <c r="H85" s="1"/>
      <c r="I85" s="1"/>
      <c r="J85" s="1"/>
    </row>
    <row r="86" spans="1:10" x14ac:dyDescent="0.3">
      <c r="A86" s="1" t="s">
        <v>727</v>
      </c>
      <c r="B86">
        <v>52.640374331550802</v>
      </c>
      <c r="C86">
        <v>2.9374808255562901E-3</v>
      </c>
      <c r="D86" s="1" t="s">
        <v>14</v>
      </c>
      <c r="E86" s="1" t="s">
        <v>715</v>
      </c>
      <c r="F86" s="1" t="s">
        <v>728</v>
      </c>
      <c r="G86" s="1" t="s">
        <v>729</v>
      </c>
      <c r="H86" s="1" t="s">
        <v>730</v>
      </c>
      <c r="I86" s="1" t="s">
        <v>731</v>
      </c>
      <c r="J86" s="1" t="s">
        <v>13</v>
      </c>
    </row>
    <row r="87" spans="1:10" x14ac:dyDescent="0.3">
      <c r="A87" s="1" t="s">
        <v>732</v>
      </c>
      <c r="B87">
        <v>109.104736490994</v>
      </c>
      <c r="C87">
        <v>6.0883509186517E-3</v>
      </c>
      <c r="D87" s="1" t="s">
        <v>14</v>
      </c>
      <c r="E87" s="1" t="s">
        <v>715</v>
      </c>
      <c r="F87" s="1" t="s">
        <v>728</v>
      </c>
      <c r="G87" s="1" t="s">
        <v>729</v>
      </c>
      <c r="H87" s="1" t="s">
        <v>730</v>
      </c>
      <c r="I87" s="1" t="s">
        <v>733</v>
      </c>
      <c r="J87" s="1" t="s">
        <v>13</v>
      </c>
    </row>
    <row r="88" spans="1:10" x14ac:dyDescent="0.3">
      <c r="A88" s="1" t="s">
        <v>734</v>
      </c>
      <c r="B88">
        <v>230.624194702935</v>
      </c>
      <c r="C88">
        <v>1.2869478199040701E-2</v>
      </c>
      <c r="D88" s="1" t="s">
        <v>14</v>
      </c>
      <c r="E88" s="1" t="s">
        <v>715</v>
      </c>
      <c r="F88" s="1" t="s">
        <v>728</v>
      </c>
      <c r="G88" s="1" t="s">
        <v>729</v>
      </c>
      <c r="H88" s="1" t="s">
        <v>730</v>
      </c>
      <c r="I88" s="1" t="s">
        <v>733</v>
      </c>
      <c r="J88" s="1" t="s">
        <v>13</v>
      </c>
    </row>
    <row r="89" spans="1:10" x14ac:dyDescent="0.3">
      <c r="A89" s="1" t="s">
        <v>735</v>
      </c>
      <c r="B89">
        <v>50.9935760171306</v>
      </c>
      <c r="C89">
        <v>2.84558485153263E-3</v>
      </c>
      <c r="D89" s="1" t="s">
        <v>14</v>
      </c>
      <c r="E89" s="1" t="s">
        <v>715</v>
      </c>
      <c r="F89" s="1" t="s">
        <v>728</v>
      </c>
      <c r="G89" s="1" t="s">
        <v>729</v>
      </c>
      <c r="H89" s="1" t="s">
        <v>730</v>
      </c>
      <c r="I89" s="1" t="s">
        <v>731</v>
      </c>
      <c r="J89" s="1" t="s">
        <v>13</v>
      </c>
    </row>
    <row r="90" spans="1:10" x14ac:dyDescent="0.3">
      <c r="A90" s="1" t="s">
        <v>736</v>
      </c>
      <c r="B90">
        <v>29.5544117647059</v>
      </c>
      <c r="C90">
        <v>1.6492192347003201E-3</v>
      </c>
      <c r="D90" s="1" t="s">
        <v>14</v>
      </c>
      <c r="E90" s="1" t="s">
        <v>715</v>
      </c>
      <c r="F90" s="1" t="s">
        <v>728</v>
      </c>
      <c r="G90" s="1" t="s">
        <v>729</v>
      </c>
      <c r="H90" s="1" t="s">
        <v>730</v>
      </c>
      <c r="I90" s="1" t="s">
        <v>731</v>
      </c>
      <c r="J90" s="1" t="s">
        <v>13</v>
      </c>
    </row>
    <row r="91" spans="1:10" x14ac:dyDescent="0.3">
      <c r="A91" s="1" t="s">
        <v>737</v>
      </c>
      <c r="B91">
        <v>74.398183194549603</v>
      </c>
      <c r="C91">
        <v>4.15162770716139E-3</v>
      </c>
      <c r="D91" s="1" t="s">
        <v>14</v>
      </c>
      <c r="E91" s="1" t="s">
        <v>738</v>
      </c>
      <c r="F91" s="1" t="s">
        <v>13</v>
      </c>
      <c r="G91" s="1"/>
      <c r="H91" s="1"/>
      <c r="I91" s="1"/>
      <c r="J91" s="1"/>
    </row>
    <row r="92" spans="1:10" x14ac:dyDescent="0.3">
      <c r="A92" s="1" t="s">
        <v>739</v>
      </c>
      <c r="B92">
        <v>199.53</v>
      </c>
      <c r="C92">
        <v>1.11343347490588E-2</v>
      </c>
      <c r="D92" s="1" t="s">
        <v>14</v>
      </c>
      <c r="E92" s="1" t="s">
        <v>738</v>
      </c>
      <c r="F92" s="1" t="s">
        <v>13</v>
      </c>
      <c r="G92" s="1"/>
      <c r="H92" s="1"/>
      <c r="I92" s="1"/>
      <c r="J92" s="1"/>
    </row>
    <row r="93" spans="1:10" x14ac:dyDescent="0.3">
      <c r="A93" s="1" t="s">
        <v>740</v>
      </c>
      <c r="B93">
        <v>25.3424878836834</v>
      </c>
      <c r="C93">
        <v>1.41418204516061E-3</v>
      </c>
      <c r="D93" s="1" t="s">
        <v>14</v>
      </c>
      <c r="E93" s="1" t="s">
        <v>738</v>
      </c>
      <c r="F93" s="1" t="s">
        <v>13</v>
      </c>
      <c r="G93" s="1"/>
      <c r="H93" s="1"/>
      <c r="I93" s="1"/>
      <c r="J93" s="1"/>
    </row>
    <row r="94" spans="1:10" x14ac:dyDescent="0.3">
      <c r="A94" s="1" t="s">
        <v>741</v>
      </c>
      <c r="B94">
        <v>304.864077669903</v>
      </c>
      <c r="C94">
        <v>1.7012272308624E-2</v>
      </c>
      <c r="D94" s="1" t="s">
        <v>14</v>
      </c>
      <c r="E94" s="1" t="s">
        <v>738</v>
      </c>
      <c r="F94" s="1" t="s">
        <v>13</v>
      </c>
      <c r="G94" s="1"/>
      <c r="H94" s="1"/>
      <c r="I94" s="1"/>
      <c r="J94" s="1"/>
    </row>
    <row r="95" spans="1:10" x14ac:dyDescent="0.3">
      <c r="A95" s="1" t="s">
        <v>742</v>
      </c>
      <c r="B95">
        <v>140.25623960066599</v>
      </c>
      <c r="C95">
        <v>7.8266923387861793E-3</v>
      </c>
      <c r="D95" s="1" t="s">
        <v>20</v>
      </c>
      <c r="E95" s="1" t="s">
        <v>549</v>
      </c>
      <c r="F95" s="1" t="s">
        <v>550</v>
      </c>
      <c r="G95" s="1" t="s">
        <v>551</v>
      </c>
      <c r="H95" s="1"/>
      <c r="I95" s="1"/>
      <c r="J95" s="1"/>
    </row>
    <row r="96" spans="1:10" x14ac:dyDescent="0.3">
      <c r="A96" s="1" t="s">
        <v>743</v>
      </c>
      <c r="B96">
        <v>72.062849162011204</v>
      </c>
      <c r="C96">
        <v>4.0213095050406497E-3</v>
      </c>
      <c r="D96" s="1" t="s">
        <v>14</v>
      </c>
      <c r="E96" s="1" t="s">
        <v>744</v>
      </c>
      <c r="F96" s="1" t="s">
        <v>745</v>
      </c>
      <c r="G96" s="1" t="s">
        <v>13</v>
      </c>
      <c r="H96" s="1"/>
      <c r="I96" s="1"/>
      <c r="J96" s="1"/>
    </row>
    <row r="97" spans="1:10" x14ac:dyDescent="0.3">
      <c r="A97" s="1" t="s">
        <v>746</v>
      </c>
      <c r="B97">
        <v>192.597493036212</v>
      </c>
      <c r="C97">
        <v>1.07474813777111E-2</v>
      </c>
      <c r="D97" s="1" t="s">
        <v>14</v>
      </c>
      <c r="E97" s="1" t="s">
        <v>747</v>
      </c>
      <c r="F97" s="1" t="s">
        <v>748</v>
      </c>
      <c r="G97" s="1" t="s">
        <v>749</v>
      </c>
      <c r="H97" s="1" t="s">
        <v>750</v>
      </c>
      <c r="I97" s="1" t="s">
        <v>751</v>
      </c>
      <c r="J97" s="1" t="s">
        <v>13</v>
      </c>
    </row>
    <row r="98" spans="1:10" x14ac:dyDescent="0.3">
      <c r="A98" s="1" t="s">
        <v>752</v>
      </c>
      <c r="B98">
        <v>70.470355731225297</v>
      </c>
      <c r="C98">
        <v>3.9324438961395002E-3</v>
      </c>
      <c r="D98" s="1" t="s">
        <v>14</v>
      </c>
      <c r="E98" s="1" t="s">
        <v>747</v>
      </c>
      <c r="F98" s="1" t="s">
        <v>748</v>
      </c>
      <c r="G98" s="1" t="s">
        <v>749</v>
      </c>
      <c r="H98" s="1" t="s">
        <v>750</v>
      </c>
      <c r="I98" s="1" t="s">
        <v>753</v>
      </c>
      <c r="J98" s="1" t="s">
        <v>13</v>
      </c>
    </row>
    <row r="99" spans="1:10" x14ac:dyDescent="0.3">
      <c r="A99" s="1" t="s">
        <v>754</v>
      </c>
      <c r="B99">
        <v>435.42</v>
      </c>
      <c r="C99">
        <v>2.4297659682429501E-2</v>
      </c>
      <c r="D99" s="1" t="s">
        <v>14</v>
      </c>
      <c r="E99" s="1" t="s">
        <v>747</v>
      </c>
      <c r="F99" s="1" t="s">
        <v>748</v>
      </c>
      <c r="G99" s="1" t="s">
        <v>749</v>
      </c>
      <c r="H99" s="1" t="s">
        <v>750</v>
      </c>
      <c r="I99" s="1" t="s">
        <v>751</v>
      </c>
      <c r="J99" s="1" t="s">
        <v>13</v>
      </c>
    </row>
    <row r="100" spans="1:10" x14ac:dyDescent="0.3">
      <c r="A100" s="1" t="s">
        <v>755</v>
      </c>
      <c r="B100">
        <v>121.349282296651</v>
      </c>
      <c r="C100">
        <v>6.7716309860619602E-3</v>
      </c>
      <c r="D100" s="1" t="s">
        <v>14</v>
      </c>
      <c r="E100" s="1" t="s">
        <v>747</v>
      </c>
      <c r="F100" s="1" t="s">
        <v>748</v>
      </c>
      <c r="G100" s="1" t="s">
        <v>749</v>
      </c>
      <c r="H100" s="1" t="s">
        <v>750</v>
      </c>
      <c r="I100" s="1" t="s">
        <v>751</v>
      </c>
      <c r="J100" s="1" t="s">
        <v>13</v>
      </c>
    </row>
    <row r="101" spans="1:10" x14ac:dyDescent="0.3">
      <c r="A101" s="1" t="s">
        <v>756</v>
      </c>
      <c r="B101">
        <v>817.17391304347802</v>
      </c>
      <c r="C101">
        <v>4.5600600892218297E-2</v>
      </c>
      <c r="D101" s="1" t="s">
        <v>14</v>
      </c>
      <c r="E101" s="1" t="s">
        <v>747</v>
      </c>
      <c r="F101" s="1" t="s">
        <v>748</v>
      </c>
      <c r="G101" s="1" t="s">
        <v>749</v>
      </c>
      <c r="H101" s="1" t="s">
        <v>750</v>
      </c>
      <c r="I101" s="1" t="s">
        <v>751</v>
      </c>
      <c r="J101" s="1" t="s">
        <v>13</v>
      </c>
    </row>
    <row r="102" spans="1:10" x14ac:dyDescent="0.3">
      <c r="A102" s="1" t="s">
        <v>757</v>
      </c>
      <c r="B102">
        <v>599.4</v>
      </c>
      <c r="C102">
        <v>3.3448204523559497E-2</v>
      </c>
      <c r="D102" s="1" t="s">
        <v>14</v>
      </c>
      <c r="E102" s="1" t="s">
        <v>747</v>
      </c>
      <c r="F102" s="1" t="s">
        <v>748</v>
      </c>
      <c r="G102" s="1" t="s">
        <v>749</v>
      </c>
      <c r="H102" s="1" t="s">
        <v>750</v>
      </c>
      <c r="I102" s="1" t="s">
        <v>751</v>
      </c>
      <c r="J102" s="1" t="s">
        <v>13</v>
      </c>
    </row>
    <row r="103" spans="1:10" x14ac:dyDescent="0.3">
      <c r="A103" s="1" t="s">
        <v>758</v>
      </c>
      <c r="B103">
        <v>819.499339498018</v>
      </c>
      <c r="C103">
        <v>4.5730366223643001E-2</v>
      </c>
      <c r="D103" s="1" t="s">
        <v>14</v>
      </c>
      <c r="E103" s="1" t="s">
        <v>747</v>
      </c>
      <c r="F103" s="1" t="s">
        <v>748</v>
      </c>
      <c r="G103" s="1" t="s">
        <v>749</v>
      </c>
      <c r="H103" s="1" t="s">
        <v>750</v>
      </c>
      <c r="I103" s="1" t="s">
        <v>13</v>
      </c>
      <c r="J103" s="1" t="s">
        <v>13</v>
      </c>
    </row>
    <row r="104" spans="1:10" x14ac:dyDescent="0.3">
      <c r="A104" s="1" t="s">
        <v>759</v>
      </c>
      <c r="B104">
        <v>46.069011280690098</v>
      </c>
      <c r="C104">
        <v>2.5707802994906401E-3</v>
      </c>
      <c r="D104" s="1" t="s">
        <v>14</v>
      </c>
      <c r="E104" s="1" t="s">
        <v>747</v>
      </c>
      <c r="F104" s="1" t="s">
        <v>748</v>
      </c>
      <c r="G104" s="1" t="s">
        <v>749</v>
      </c>
      <c r="H104" s="1" t="s">
        <v>750</v>
      </c>
      <c r="I104" s="1" t="s">
        <v>13</v>
      </c>
      <c r="J104" s="1" t="s">
        <v>13</v>
      </c>
    </row>
    <row r="105" spans="1:10" x14ac:dyDescent="0.3">
      <c r="A105" s="1" t="s">
        <v>760</v>
      </c>
      <c r="B105">
        <v>101.43842364532</v>
      </c>
      <c r="C105">
        <v>5.66054911684373E-3</v>
      </c>
      <c r="D105" s="1" t="s">
        <v>14</v>
      </c>
      <c r="E105" s="1" t="s">
        <v>761</v>
      </c>
      <c r="F105" s="1"/>
      <c r="G105" s="1"/>
      <c r="H105" s="1"/>
      <c r="I105" s="1"/>
      <c r="J105" s="1"/>
    </row>
    <row r="106" spans="1:10" x14ac:dyDescent="0.3">
      <c r="A106" s="1" t="s">
        <v>762</v>
      </c>
      <c r="B106">
        <v>64.435443037974693</v>
      </c>
      <c r="C106">
        <v>3.5956788076415501E-3</v>
      </c>
      <c r="D106" s="1" t="s">
        <v>14</v>
      </c>
      <c r="E106" s="1" t="s">
        <v>763</v>
      </c>
      <c r="F106" s="1" t="s">
        <v>764</v>
      </c>
      <c r="G106" s="1" t="s">
        <v>765</v>
      </c>
      <c r="H106" s="1" t="s">
        <v>13</v>
      </c>
      <c r="I106" s="1"/>
      <c r="J106" s="1"/>
    </row>
    <row r="107" spans="1:10" x14ac:dyDescent="0.3">
      <c r="A107" s="1" t="s">
        <v>766</v>
      </c>
      <c r="B107">
        <v>41.629579375848003</v>
      </c>
      <c r="C107">
        <v>2.3230475228447102E-3</v>
      </c>
      <c r="D107" s="1" t="s">
        <v>14</v>
      </c>
      <c r="E107" s="1" t="s">
        <v>767</v>
      </c>
      <c r="F107" s="1" t="s">
        <v>13</v>
      </c>
      <c r="G107" s="1"/>
      <c r="H107" s="1"/>
      <c r="I107" s="1"/>
      <c r="J107" s="1"/>
    </row>
    <row r="108" spans="1:10" x14ac:dyDescent="0.3">
      <c r="A108" s="1" t="s">
        <v>768</v>
      </c>
      <c r="B108">
        <v>81.357917570498898</v>
      </c>
      <c r="C108">
        <v>4.5400004446261898E-3</v>
      </c>
      <c r="D108" s="1" t="s">
        <v>1</v>
      </c>
      <c r="E108" s="1" t="s">
        <v>9</v>
      </c>
      <c r="F108" s="1" t="s">
        <v>10</v>
      </c>
      <c r="G108" s="1" t="s">
        <v>11</v>
      </c>
      <c r="H108" s="1" t="s">
        <v>12</v>
      </c>
      <c r="I108" s="1" t="s">
        <v>769</v>
      </c>
      <c r="J108" s="1" t="s">
        <v>769</v>
      </c>
    </row>
    <row r="109" spans="1:10" x14ac:dyDescent="0.3">
      <c r="A109" s="1" t="s">
        <v>770</v>
      </c>
      <c r="B109">
        <v>32.810477657935301</v>
      </c>
      <c r="C109">
        <v>1.83091686222606E-3</v>
      </c>
      <c r="D109" s="1" t="s">
        <v>1</v>
      </c>
      <c r="E109" s="1" t="s">
        <v>9</v>
      </c>
      <c r="F109" s="1" t="s">
        <v>37</v>
      </c>
      <c r="G109" s="1" t="s">
        <v>38</v>
      </c>
      <c r="H109" s="1" t="s">
        <v>771</v>
      </c>
      <c r="I109" s="1" t="s">
        <v>13</v>
      </c>
      <c r="J109" s="1"/>
    </row>
    <row r="110" spans="1:10" x14ac:dyDescent="0.3">
      <c r="A110" s="1" t="s">
        <v>772</v>
      </c>
      <c r="B110">
        <v>195.98493003229299</v>
      </c>
      <c r="C110">
        <v>1.09365098819747E-2</v>
      </c>
      <c r="D110" s="1" t="s">
        <v>1</v>
      </c>
      <c r="E110" s="1" t="s">
        <v>9</v>
      </c>
      <c r="F110" s="1" t="s">
        <v>37</v>
      </c>
      <c r="G110" s="1" t="s">
        <v>684</v>
      </c>
      <c r="H110" s="1"/>
      <c r="I110" s="1"/>
      <c r="J110" s="1"/>
    </row>
    <row r="111" spans="1:10" x14ac:dyDescent="0.3">
      <c r="A111" s="1" t="s">
        <v>773</v>
      </c>
      <c r="B111">
        <v>119.32648221343899</v>
      </c>
      <c r="C111">
        <v>6.6587530566432898E-3</v>
      </c>
      <c r="D111" s="1" t="s">
        <v>1</v>
      </c>
      <c r="E111" s="1" t="s">
        <v>9</v>
      </c>
      <c r="F111" s="1" t="s">
        <v>37</v>
      </c>
      <c r="G111" s="1" t="s">
        <v>684</v>
      </c>
      <c r="H111" s="1"/>
      <c r="I111" s="1"/>
      <c r="J111" s="1"/>
    </row>
    <row r="112" spans="1:10" x14ac:dyDescent="0.3">
      <c r="A112" s="1" t="s">
        <v>774</v>
      </c>
      <c r="B112">
        <v>43.086206896551701</v>
      </c>
      <c r="C112">
        <v>2.4043314321325602E-3</v>
      </c>
      <c r="D112" s="1" t="s">
        <v>14</v>
      </c>
      <c r="E112" s="1" t="s">
        <v>437</v>
      </c>
      <c r="F112" s="1" t="s">
        <v>438</v>
      </c>
      <c r="G112" s="1" t="s">
        <v>439</v>
      </c>
      <c r="H112" s="1" t="s">
        <v>440</v>
      </c>
      <c r="I112" s="1" t="s">
        <v>443</v>
      </c>
      <c r="J112" s="1" t="s">
        <v>443</v>
      </c>
    </row>
    <row r="113" spans="1:10" x14ac:dyDescent="0.3">
      <c r="A113" s="1" t="s">
        <v>775</v>
      </c>
      <c r="B113">
        <v>31.522451888809702</v>
      </c>
      <c r="C113">
        <v>1.75904140450612E-3</v>
      </c>
      <c r="D113" s="1" t="s">
        <v>14</v>
      </c>
      <c r="E113" s="1" t="s">
        <v>450</v>
      </c>
      <c r="F113" s="1" t="s">
        <v>450</v>
      </c>
      <c r="G113" s="1"/>
      <c r="H113" s="1"/>
      <c r="I113" s="1"/>
      <c r="J113" s="1"/>
    </row>
    <row r="114" spans="1:10" x14ac:dyDescent="0.3">
      <c r="A114" s="1" t="s">
        <v>776</v>
      </c>
      <c r="B114">
        <v>138.45517241379301</v>
      </c>
      <c r="C114">
        <v>7.7261877281301896E-3</v>
      </c>
      <c r="D114" s="1" t="s">
        <v>14</v>
      </c>
      <c r="E114" s="1" t="s">
        <v>450</v>
      </c>
      <c r="F114" s="1" t="s">
        <v>450</v>
      </c>
      <c r="G114" s="1"/>
      <c r="H114" s="1"/>
      <c r="I114" s="1"/>
      <c r="J114" s="1"/>
    </row>
    <row r="115" spans="1:10" x14ac:dyDescent="0.3">
      <c r="A115" s="1" t="s">
        <v>777</v>
      </c>
      <c r="B115">
        <v>110.56962911126701</v>
      </c>
      <c r="C115">
        <v>6.17009604372334E-3</v>
      </c>
      <c r="D115" s="1" t="s">
        <v>14</v>
      </c>
      <c r="E115" s="1" t="s">
        <v>450</v>
      </c>
      <c r="F115" s="1" t="s">
        <v>450</v>
      </c>
      <c r="G115" s="1"/>
      <c r="H115" s="1"/>
      <c r="I115" s="1"/>
      <c r="J115" s="1"/>
    </row>
    <row r="116" spans="1:10" x14ac:dyDescent="0.3">
      <c r="A116" s="1" t="s">
        <v>778</v>
      </c>
      <c r="B116">
        <v>95.886191198786094</v>
      </c>
      <c r="C116">
        <v>5.3507189426128202E-3</v>
      </c>
      <c r="D116" s="1" t="s">
        <v>14</v>
      </c>
      <c r="E116" s="1" t="s">
        <v>450</v>
      </c>
      <c r="F116" s="1" t="s">
        <v>450</v>
      </c>
      <c r="G116" s="1"/>
      <c r="H116" s="1"/>
      <c r="I116" s="1"/>
      <c r="J116" s="1"/>
    </row>
    <row r="117" spans="1:10" x14ac:dyDescent="0.3">
      <c r="A117" s="1" t="s">
        <v>779</v>
      </c>
      <c r="B117">
        <v>44.395112016293297</v>
      </c>
      <c r="C117">
        <v>2.4773720162951499E-3</v>
      </c>
      <c r="D117" s="1" t="s">
        <v>14</v>
      </c>
      <c r="E117" s="1" t="s">
        <v>450</v>
      </c>
      <c r="F117" s="1" t="s">
        <v>450</v>
      </c>
      <c r="G117" s="1"/>
      <c r="H117" s="1"/>
      <c r="I117" s="1"/>
      <c r="J117" s="1"/>
    </row>
    <row r="118" spans="1:10" x14ac:dyDescent="0.3">
      <c r="A118" s="1" t="s">
        <v>780</v>
      </c>
      <c r="B118">
        <v>58.933864541832698</v>
      </c>
      <c r="C118">
        <v>3.2886752661978099E-3</v>
      </c>
      <c r="D118" s="1" t="s">
        <v>14</v>
      </c>
      <c r="E118" s="1" t="s">
        <v>450</v>
      </c>
      <c r="F118" s="1" t="s">
        <v>450</v>
      </c>
      <c r="G118" s="1"/>
      <c r="H118" s="1"/>
      <c r="I118" s="1"/>
      <c r="J118" s="1"/>
    </row>
    <row r="119" spans="1:10" x14ac:dyDescent="0.3">
      <c r="A119" s="1" t="s">
        <v>781</v>
      </c>
      <c r="B119">
        <v>69.483110761979603</v>
      </c>
      <c r="C119">
        <v>3.8773528523520701E-3</v>
      </c>
      <c r="D119" s="1" t="s">
        <v>14</v>
      </c>
      <c r="E119" s="1" t="s">
        <v>454</v>
      </c>
      <c r="F119" s="1" t="s">
        <v>455</v>
      </c>
      <c r="G119" s="1" t="s">
        <v>456</v>
      </c>
      <c r="H119" s="1" t="s">
        <v>457</v>
      </c>
      <c r="I119" s="1" t="s">
        <v>13</v>
      </c>
      <c r="J119" s="1" t="s">
        <v>13</v>
      </c>
    </row>
    <row r="120" spans="1:10" x14ac:dyDescent="0.3">
      <c r="A120" s="1" t="s">
        <v>782</v>
      </c>
      <c r="B120">
        <v>68.432545201669001</v>
      </c>
      <c r="C120">
        <v>3.8187283416302202E-3</v>
      </c>
      <c r="D120" s="1" t="s">
        <v>14</v>
      </c>
      <c r="E120" s="1" t="s">
        <v>454</v>
      </c>
      <c r="F120" s="1" t="s">
        <v>459</v>
      </c>
      <c r="G120" s="1" t="s">
        <v>460</v>
      </c>
      <c r="H120" s="1" t="s">
        <v>461</v>
      </c>
      <c r="I120" s="1" t="s">
        <v>462</v>
      </c>
      <c r="J120" s="1" t="s">
        <v>13</v>
      </c>
    </row>
    <row r="121" spans="1:10" x14ac:dyDescent="0.3">
      <c r="A121" s="1" t="s">
        <v>783</v>
      </c>
      <c r="B121">
        <v>176.06986899563299</v>
      </c>
      <c r="C121">
        <v>9.8251935078449305E-3</v>
      </c>
      <c r="D121" s="1" t="s">
        <v>14</v>
      </c>
      <c r="E121" s="1" t="s">
        <v>454</v>
      </c>
      <c r="F121" s="1" t="s">
        <v>459</v>
      </c>
      <c r="G121" s="1" t="s">
        <v>460</v>
      </c>
      <c r="H121" s="1" t="s">
        <v>461</v>
      </c>
      <c r="I121" s="1" t="s">
        <v>462</v>
      </c>
      <c r="J121" s="1" t="s">
        <v>13</v>
      </c>
    </row>
    <row r="122" spans="1:10" x14ac:dyDescent="0.3">
      <c r="A122" s="1" t="s">
        <v>784</v>
      </c>
      <c r="B122">
        <v>140.09549795361499</v>
      </c>
      <c r="C122">
        <v>7.8177225031405093E-3</v>
      </c>
      <c r="D122" s="1" t="s">
        <v>14</v>
      </c>
      <c r="E122" s="1" t="s">
        <v>454</v>
      </c>
      <c r="F122" s="1" t="s">
        <v>13</v>
      </c>
      <c r="G122" s="1" t="s">
        <v>13</v>
      </c>
      <c r="H122" s="1"/>
      <c r="I122" s="1"/>
      <c r="J122" s="1"/>
    </row>
    <row r="123" spans="1:10" x14ac:dyDescent="0.3">
      <c r="A123" s="1" t="s">
        <v>785</v>
      </c>
      <c r="B123">
        <v>20.408450704225402</v>
      </c>
      <c r="C123">
        <v>1.13884890417736E-3</v>
      </c>
      <c r="D123" s="1" t="s">
        <v>14</v>
      </c>
      <c r="E123" s="1" t="s">
        <v>786</v>
      </c>
      <c r="F123" s="1" t="s">
        <v>787</v>
      </c>
      <c r="G123" s="1" t="s">
        <v>788</v>
      </c>
      <c r="H123" s="1" t="s">
        <v>789</v>
      </c>
      <c r="I123" s="1" t="s">
        <v>13</v>
      </c>
      <c r="J123" s="1"/>
    </row>
    <row r="124" spans="1:10" x14ac:dyDescent="0.3">
      <c r="A124" s="1" t="s">
        <v>790</v>
      </c>
      <c r="B124">
        <v>47.761363636363598</v>
      </c>
      <c r="C124">
        <v>2.6652183170390101E-3</v>
      </c>
      <c r="D124" s="1" t="s">
        <v>14</v>
      </c>
      <c r="E124" s="1" t="s">
        <v>786</v>
      </c>
      <c r="F124" s="1" t="s">
        <v>787</v>
      </c>
      <c r="G124" s="1" t="s">
        <v>788</v>
      </c>
      <c r="H124" s="1" t="s">
        <v>789</v>
      </c>
      <c r="I124" s="1" t="s">
        <v>13</v>
      </c>
      <c r="J124" s="1"/>
    </row>
    <row r="125" spans="1:10" x14ac:dyDescent="0.3">
      <c r="A125" s="1" t="s">
        <v>791</v>
      </c>
      <c r="B125">
        <v>81.874833555259698</v>
      </c>
      <c r="C125">
        <v>4.5688458092904803E-3</v>
      </c>
      <c r="D125" s="1" t="s">
        <v>14</v>
      </c>
      <c r="E125" s="1" t="s">
        <v>786</v>
      </c>
      <c r="F125" s="1" t="s">
        <v>792</v>
      </c>
      <c r="G125" s="1" t="s">
        <v>793</v>
      </c>
      <c r="H125" s="1" t="s">
        <v>794</v>
      </c>
      <c r="I125" s="1" t="s">
        <v>795</v>
      </c>
      <c r="J125" s="1" t="s">
        <v>13</v>
      </c>
    </row>
    <row r="126" spans="1:10" x14ac:dyDescent="0.3">
      <c r="A126" s="1" t="s">
        <v>796</v>
      </c>
      <c r="B126">
        <v>89.608402100525097</v>
      </c>
      <c r="C126">
        <v>5.0004006681476799E-3</v>
      </c>
      <c r="D126" s="1" t="s">
        <v>14</v>
      </c>
      <c r="E126" s="1" t="s">
        <v>786</v>
      </c>
      <c r="F126" s="1" t="s">
        <v>792</v>
      </c>
      <c r="G126" s="1" t="s">
        <v>793</v>
      </c>
      <c r="H126" s="1" t="s">
        <v>797</v>
      </c>
      <c r="I126" s="1" t="s">
        <v>13</v>
      </c>
      <c r="J126" s="1"/>
    </row>
    <row r="127" spans="1:10" x14ac:dyDescent="0.3">
      <c r="A127" s="1" t="s">
        <v>798</v>
      </c>
      <c r="B127">
        <v>58.567164179104502</v>
      </c>
      <c r="C127">
        <v>3.2682123554013602E-3</v>
      </c>
      <c r="D127" s="1" t="s">
        <v>14</v>
      </c>
      <c r="E127" s="1" t="s">
        <v>786</v>
      </c>
      <c r="F127" s="1" t="s">
        <v>792</v>
      </c>
      <c r="G127" s="1" t="s">
        <v>793</v>
      </c>
      <c r="H127" s="1" t="s">
        <v>797</v>
      </c>
      <c r="I127" s="1" t="s">
        <v>13</v>
      </c>
      <c r="J127" s="1"/>
    </row>
    <row r="128" spans="1:10" x14ac:dyDescent="0.3">
      <c r="A128" s="1" t="s">
        <v>799</v>
      </c>
      <c r="B128">
        <v>85.519536903039096</v>
      </c>
      <c r="C128">
        <v>4.7722304989872202E-3</v>
      </c>
      <c r="D128" s="1" t="s">
        <v>14</v>
      </c>
      <c r="E128" s="1" t="s">
        <v>786</v>
      </c>
      <c r="F128" s="1" t="s">
        <v>792</v>
      </c>
      <c r="G128" s="1" t="s">
        <v>793</v>
      </c>
      <c r="H128" s="1" t="s">
        <v>797</v>
      </c>
      <c r="I128" s="1" t="s">
        <v>13</v>
      </c>
      <c r="J128" s="1"/>
    </row>
    <row r="129" spans="1:10" x14ac:dyDescent="0.3">
      <c r="A129" s="1" t="s">
        <v>800</v>
      </c>
      <c r="B129">
        <v>43.939490445859903</v>
      </c>
      <c r="C129">
        <v>2.4519470522090599E-3</v>
      </c>
      <c r="D129" s="1" t="s">
        <v>14</v>
      </c>
      <c r="E129" s="1" t="s">
        <v>466</v>
      </c>
      <c r="F129" s="1"/>
      <c r="G129" s="1"/>
      <c r="H129" s="1"/>
      <c r="I129" s="1"/>
      <c r="J129" s="1"/>
    </row>
    <row r="130" spans="1:10" x14ac:dyDescent="0.3">
      <c r="A130" s="1" t="s">
        <v>801</v>
      </c>
      <c r="B130">
        <v>567.63722184760604</v>
      </c>
      <c r="C130">
        <v>3.1675752238144499E-2</v>
      </c>
      <c r="D130" s="1" t="s">
        <v>14</v>
      </c>
      <c r="E130" s="1" t="s">
        <v>475</v>
      </c>
      <c r="F130" s="1" t="s">
        <v>475</v>
      </c>
      <c r="G130" s="1"/>
      <c r="H130" s="1"/>
      <c r="I130" s="1"/>
      <c r="J130" s="1"/>
    </row>
    <row r="131" spans="1:10" x14ac:dyDescent="0.3">
      <c r="A131" s="1" t="s">
        <v>802</v>
      </c>
      <c r="B131">
        <v>102.874493927126</v>
      </c>
      <c r="C131">
        <v>5.7406858744280696E-3</v>
      </c>
      <c r="D131" s="1" t="s">
        <v>14</v>
      </c>
      <c r="E131" s="1" t="s">
        <v>475</v>
      </c>
      <c r="F131" s="1" t="s">
        <v>475</v>
      </c>
      <c r="G131" s="1"/>
      <c r="H131" s="1"/>
      <c r="I131" s="1"/>
      <c r="J131" s="1"/>
    </row>
    <row r="132" spans="1:10" x14ac:dyDescent="0.3">
      <c r="A132" s="1" t="s">
        <v>803</v>
      </c>
      <c r="B132">
        <v>99.845841784989901</v>
      </c>
      <c r="C132">
        <v>5.5716785733254904E-3</v>
      </c>
      <c r="D132" s="1" t="s">
        <v>14</v>
      </c>
      <c r="E132" s="1" t="s">
        <v>475</v>
      </c>
      <c r="F132" s="1" t="s">
        <v>475</v>
      </c>
      <c r="G132" s="1"/>
      <c r="H132" s="1"/>
      <c r="I132" s="1"/>
      <c r="J132" s="1"/>
    </row>
    <row r="133" spans="1:10" x14ac:dyDescent="0.3">
      <c r="A133" s="1" t="s">
        <v>804</v>
      </c>
      <c r="B133">
        <v>147.25850832729901</v>
      </c>
      <c r="C133">
        <v>8.2174386125555207E-3</v>
      </c>
      <c r="D133" s="1" t="s">
        <v>14</v>
      </c>
      <c r="E133" s="1" t="s">
        <v>475</v>
      </c>
      <c r="F133" s="1" t="s">
        <v>475</v>
      </c>
      <c r="G133" s="1"/>
      <c r="H133" s="1"/>
      <c r="I133" s="1"/>
      <c r="J133" s="1"/>
    </row>
    <row r="134" spans="1:10" x14ac:dyDescent="0.3">
      <c r="A134" s="1" t="s">
        <v>805</v>
      </c>
      <c r="B134">
        <v>19.058064516129001</v>
      </c>
      <c r="C134">
        <v>1.06349355982428E-3</v>
      </c>
      <c r="D134" s="1" t="s">
        <v>14</v>
      </c>
      <c r="E134" s="1" t="s">
        <v>475</v>
      </c>
      <c r="F134" s="1" t="s">
        <v>477</v>
      </c>
      <c r="G134" s="1" t="s">
        <v>477</v>
      </c>
      <c r="H134" s="1"/>
      <c r="I134" s="1"/>
      <c r="J134" s="1"/>
    </row>
    <row r="135" spans="1:10" x14ac:dyDescent="0.3">
      <c r="A135" s="1" t="s">
        <v>806</v>
      </c>
      <c r="B135">
        <v>130.927848954821</v>
      </c>
      <c r="C135">
        <v>7.3061419247089599E-3</v>
      </c>
      <c r="D135" s="1" t="s">
        <v>14</v>
      </c>
      <c r="E135" s="1" t="s">
        <v>475</v>
      </c>
      <c r="F135" s="1" t="s">
        <v>477</v>
      </c>
      <c r="G135" s="1" t="s">
        <v>477</v>
      </c>
      <c r="H135" s="1"/>
      <c r="I135" s="1"/>
      <c r="J135" s="1"/>
    </row>
    <row r="136" spans="1:10" x14ac:dyDescent="0.3">
      <c r="A136" s="1" t="s">
        <v>807</v>
      </c>
      <c r="B136">
        <v>37.727272727272698</v>
      </c>
      <c r="C136">
        <v>2.1052878450082101E-3</v>
      </c>
      <c r="D136" s="1" t="s">
        <v>14</v>
      </c>
      <c r="E136" s="1" t="s">
        <v>475</v>
      </c>
      <c r="F136" s="1" t="s">
        <v>477</v>
      </c>
      <c r="G136" s="1" t="s">
        <v>478</v>
      </c>
      <c r="H136" s="1" t="s">
        <v>808</v>
      </c>
      <c r="I136" s="1" t="s">
        <v>13</v>
      </c>
      <c r="J136" s="1" t="s">
        <v>13</v>
      </c>
    </row>
    <row r="137" spans="1:10" x14ac:dyDescent="0.3">
      <c r="A137" s="1" t="s">
        <v>809</v>
      </c>
      <c r="B137">
        <v>48.919648885887902</v>
      </c>
      <c r="C137">
        <v>2.7298538891489801E-3</v>
      </c>
      <c r="D137" s="1" t="s">
        <v>14</v>
      </c>
      <c r="E137" s="1" t="s">
        <v>475</v>
      </c>
      <c r="F137" s="1" t="s">
        <v>810</v>
      </c>
      <c r="G137" s="1" t="s">
        <v>811</v>
      </c>
      <c r="H137" s="1" t="s">
        <v>812</v>
      </c>
      <c r="I137" s="1" t="s">
        <v>13</v>
      </c>
      <c r="J137" s="1" t="s">
        <v>13</v>
      </c>
    </row>
    <row r="138" spans="1:10" x14ac:dyDescent="0.3">
      <c r="A138" s="1" t="s">
        <v>813</v>
      </c>
      <c r="B138">
        <v>208.22698961937701</v>
      </c>
      <c r="C138">
        <v>1.16196512114014E-2</v>
      </c>
      <c r="D138" s="1" t="s">
        <v>14</v>
      </c>
      <c r="E138" s="1" t="s">
        <v>475</v>
      </c>
      <c r="F138" s="1" t="s">
        <v>484</v>
      </c>
      <c r="G138" s="1" t="s">
        <v>485</v>
      </c>
      <c r="H138" s="1" t="s">
        <v>490</v>
      </c>
      <c r="I138" s="1" t="s">
        <v>814</v>
      </c>
      <c r="J138" s="1" t="s">
        <v>13</v>
      </c>
    </row>
    <row r="139" spans="1:10" x14ac:dyDescent="0.3">
      <c r="A139" s="1" t="s">
        <v>815</v>
      </c>
      <c r="B139">
        <v>127.718592964824</v>
      </c>
      <c r="C139">
        <v>7.1270564213357897E-3</v>
      </c>
      <c r="D139" s="1" t="s">
        <v>14</v>
      </c>
      <c r="E139" s="1" t="s">
        <v>475</v>
      </c>
      <c r="F139" s="1" t="s">
        <v>484</v>
      </c>
      <c r="G139" s="1" t="s">
        <v>485</v>
      </c>
      <c r="H139" s="1" t="s">
        <v>490</v>
      </c>
      <c r="I139" s="1" t="s">
        <v>492</v>
      </c>
      <c r="J139" s="1" t="s">
        <v>13</v>
      </c>
    </row>
    <row r="140" spans="1:10" x14ac:dyDescent="0.3">
      <c r="A140" s="1" t="s">
        <v>816</v>
      </c>
      <c r="B140">
        <v>61.869346733668301</v>
      </c>
      <c r="C140">
        <v>3.45248342223349E-3</v>
      </c>
      <c r="D140" s="1" t="s">
        <v>14</v>
      </c>
      <c r="E140" s="1" t="s">
        <v>475</v>
      </c>
      <c r="F140" s="1" t="s">
        <v>484</v>
      </c>
      <c r="G140" s="1" t="s">
        <v>485</v>
      </c>
      <c r="H140" s="1" t="s">
        <v>490</v>
      </c>
      <c r="I140" s="1" t="s">
        <v>492</v>
      </c>
      <c r="J140" s="1" t="s">
        <v>13</v>
      </c>
    </row>
    <row r="141" spans="1:10" x14ac:dyDescent="0.3">
      <c r="A141" s="1" t="s">
        <v>817</v>
      </c>
      <c r="B141">
        <v>197.938016528926</v>
      </c>
      <c r="C141">
        <v>1.1045497597342699E-2</v>
      </c>
      <c r="D141" s="1" t="s">
        <v>14</v>
      </c>
      <c r="E141" s="1" t="s">
        <v>475</v>
      </c>
      <c r="F141" s="1" t="s">
        <v>484</v>
      </c>
      <c r="G141" s="1" t="s">
        <v>485</v>
      </c>
      <c r="H141" s="1" t="s">
        <v>490</v>
      </c>
      <c r="I141" s="1" t="s">
        <v>492</v>
      </c>
      <c r="J141" s="1" t="s">
        <v>13</v>
      </c>
    </row>
    <row r="142" spans="1:10" x14ac:dyDescent="0.3">
      <c r="A142" s="1" t="s">
        <v>818</v>
      </c>
      <c r="B142">
        <v>64.579646017699105</v>
      </c>
      <c r="C142">
        <v>3.60372573917096E-3</v>
      </c>
      <c r="D142" s="1" t="s">
        <v>14</v>
      </c>
      <c r="E142" s="1" t="s">
        <v>475</v>
      </c>
      <c r="F142" s="1" t="s">
        <v>819</v>
      </c>
      <c r="G142" s="1" t="s">
        <v>13</v>
      </c>
      <c r="H142" s="1"/>
      <c r="I142" s="1"/>
      <c r="J142" s="1"/>
    </row>
    <row r="143" spans="1:10" x14ac:dyDescent="0.3">
      <c r="A143" s="1" t="s">
        <v>820</v>
      </c>
      <c r="B143">
        <v>41.328000000000003</v>
      </c>
      <c r="C143">
        <v>2.3062185461289E-3</v>
      </c>
      <c r="D143" s="1" t="s">
        <v>14</v>
      </c>
      <c r="E143" s="1" t="s">
        <v>475</v>
      </c>
      <c r="F143" s="1" t="s">
        <v>819</v>
      </c>
      <c r="G143" s="1" t="s">
        <v>13</v>
      </c>
      <c r="H143" s="1"/>
      <c r="I143" s="1"/>
      <c r="J143" s="1"/>
    </row>
    <row r="144" spans="1:10" x14ac:dyDescent="0.3">
      <c r="A144" s="1" t="s">
        <v>821</v>
      </c>
      <c r="B144">
        <v>21.7051094890511</v>
      </c>
      <c r="C144">
        <v>1.21120610843516E-3</v>
      </c>
      <c r="D144" s="1" t="s">
        <v>14</v>
      </c>
      <c r="E144" s="1" t="s">
        <v>475</v>
      </c>
      <c r="F144" s="1" t="s">
        <v>497</v>
      </c>
      <c r="G144" s="1" t="s">
        <v>498</v>
      </c>
      <c r="H144" s="1" t="s">
        <v>822</v>
      </c>
      <c r="I144" s="1" t="s">
        <v>13</v>
      </c>
      <c r="J144" s="1" t="s">
        <v>13</v>
      </c>
    </row>
    <row r="145" spans="1:10" x14ac:dyDescent="0.3">
      <c r="A145" s="1" t="s">
        <v>823</v>
      </c>
      <c r="B145">
        <v>35.715107913669101</v>
      </c>
      <c r="C145">
        <v>1.9930033935225198E-3</v>
      </c>
      <c r="D145" s="1" t="s">
        <v>14</v>
      </c>
      <c r="E145" s="1" t="s">
        <v>475</v>
      </c>
      <c r="F145" s="1" t="s">
        <v>497</v>
      </c>
      <c r="G145" s="1" t="s">
        <v>498</v>
      </c>
      <c r="H145" s="1" t="s">
        <v>824</v>
      </c>
      <c r="I145" s="1" t="s">
        <v>13</v>
      </c>
      <c r="J145" s="1"/>
    </row>
    <row r="146" spans="1:10" x14ac:dyDescent="0.3">
      <c r="A146" s="1" t="s">
        <v>825</v>
      </c>
      <c r="B146">
        <v>49.315752949340698</v>
      </c>
      <c r="C146">
        <v>2.7519576090805401E-3</v>
      </c>
      <c r="D146" s="1" t="s">
        <v>14</v>
      </c>
      <c r="E146" s="1" t="s">
        <v>501</v>
      </c>
      <c r="F146" s="1" t="s">
        <v>501</v>
      </c>
      <c r="G146" s="1" t="s">
        <v>502</v>
      </c>
      <c r="H146" s="1" t="s">
        <v>505</v>
      </c>
      <c r="I146" s="1" t="s">
        <v>532</v>
      </c>
      <c r="J146" s="1" t="s">
        <v>506</v>
      </c>
    </row>
    <row r="147" spans="1:10" x14ac:dyDescent="0.3">
      <c r="A147" s="1" t="s">
        <v>826</v>
      </c>
      <c r="B147">
        <v>123.225512528474</v>
      </c>
      <c r="C147">
        <v>6.8763299058605901E-3</v>
      </c>
      <c r="D147" s="1" t="s">
        <v>1</v>
      </c>
      <c r="E147" s="1" t="s">
        <v>68</v>
      </c>
      <c r="F147" s="1" t="s">
        <v>39</v>
      </c>
      <c r="G147" s="1"/>
      <c r="H147" s="1"/>
      <c r="I147" s="1"/>
      <c r="J147" s="1"/>
    </row>
    <row r="148" spans="1:10" x14ac:dyDescent="0.3">
      <c r="A148" s="1" t="s">
        <v>827</v>
      </c>
      <c r="B148">
        <v>12.054669703872399</v>
      </c>
      <c r="C148">
        <v>6.7268444731244598E-4</v>
      </c>
      <c r="D148" s="1" t="s">
        <v>1</v>
      </c>
      <c r="E148" s="1" t="s">
        <v>68</v>
      </c>
      <c r="F148" s="1" t="s">
        <v>39</v>
      </c>
      <c r="G148" s="1"/>
      <c r="H148" s="1"/>
      <c r="I148" s="1"/>
      <c r="J148" s="1"/>
    </row>
    <row r="149" spans="1:10" x14ac:dyDescent="0.3">
      <c r="A149" s="1" t="s">
        <v>828</v>
      </c>
      <c r="B149">
        <v>26.6112</v>
      </c>
      <c r="C149">
        <v>1.4849797467756799E-3</v>
      </c>
      <c r="D149" s="1" t="s">
        <v>1</v>
      </c>
      <c r="E149" s="1" t="s">
        <v>68</v>
      </c>
      <c r="F149" s="1" t="s">
        <v>39</v>
      </c>
      <c r="G149" s="1"/>
      <c r="H149" s="1"/>
      <c r="I149" s="1"/>
      <c r="J149" s="1"/>
    </row>
    <row r="150" spans="1:10" x14ac:dyDescent="0.3">
      <c r="A150" s="1" t="s">
        <v>829</v>
      </c>
      <c r="B150">
        <v>18.094240837696301</v>
      </c>
      <c r="C150">
        <v>1.00970948988623E-3</v>
      </c>
      <c r="D150" s="1" t="s">
        <v>1</v>
      </c>
      <c r="E150" s="1" t="s">
        <v>68</v>
      </c>
      <c r="F150" s="1" t="s">
        <v>39</v>
      </c>
      <c r="G150" s="1"/>
      <c r="H150" s="1"/>
      <c r="I150" s="1"/>
      <c r="J150" s="1"/>
    </row>
    <row r="151" spans="1:10" x14ac:dyDescent="0.3">
      <c r="A151" s="1" t="s">
        <v>830</v>
      </c>
      <c r="B151">
        <v>27.286031042128599</v>
      </c>
      <c r="C151">
        <v>1.5226372154376201E-3</v>
      </c>
      <c r="D151" s="1" t="s">
        <v>14</v>
      </c>
      <c r="E151" s="1" t="s">
        <v>831</v>
      </c>
      <c r="F151" s="1" t="s">
        <v>832</v>
      </c>
      <c r="G151" s="1" t="s">
        <v>833</v>
      </c>
      <c r="H151" s="1" t="s">
        <v>834</v>
      </c>
      <c r="I151" s="1"/>
      <c r="J151" s="1"/>
    </row>
    <row r="152" spans="1:10" x14ac:dyDescent="0.3">
      <c r="A152" s="1" t="s">
        <v>835</v>
      </c>
      <c r="B152">
        <v>68.468271334792107</v>
      </c>
      <c r="C152">
        <v>3.8207219602614099E-3</v>
      </c>
      <c r="D152" s="1" t="s">
        <v>14</v>
      </c>
      <c r="E152" s="1" t="s">
        <v>831</v>
      </c>
      <c r="F152" s="1" t="s">
        <v>832</v>
      </c>
      <c r="G152" s="1" t="s">
        <v>833</v>
      </c>
      <c r="H152" s="1" t="s">
        <v>834</v>
      </c>
      <c r="I152" s="1"/>
      <c r="J152" s="1"/>
    </row>
    <row r="153" spans="1:10" x14ac:dyDescent="0.3">
      <c r="A153" s="1" t="s">
        <v>836</v>
      </c>
      <c r="B153">
        <v>73.882197220383802</v>
      </c>
      <c r="C153">
        <v>4.1228342397019602E-3</v>
      </c>
      <c r="D153" s="1" t="s">
        <v>14</v>
      </c>
      <c r="E153" s="1" t="s">
        <v>831</v>
      </c>
      <c r="F153" s="1" t="s">
        <v>832</v>
      </c>
      <c r="G153" s="1" t="s">
        <v>833</v>
      </c>
      <c r="H153" s="1" t="s">
        <v>834</v>
      </c>
      <c r="I153" s="1"/>
      <c r="J153" s="1"/>
    </row>
    <row r="154" spans="1:10" x14ac:dyDescent="0.3">
      <c r="A154" s="1" t="s">
        <v>837</v>
      </c>
      <c r="B154">
        <v>491.4</v>
      </c>
      <c r="C154">
        <v>2.7421501005800999E-2</v>
      </c>
      <c r="D154" s="1" t="s">
        <v>14</v>
      </c>
      <c r="E154" s="1" t="s">
        <v>831</v>
      </c>
      <c r="F154" s="1" t="s">
        <v>832</v>
      </c>
      <c r="G154" s="1" t="s">
        <v>833</v>
      </c>
      <c r="H154" s="1" t="s">
        <v>834</v>
      </c>
      <c r="I154" s="1"/>
      <c r="J154" s="1"/>
    </row>
    <row r="155" spans="1:10" x14ac:dyDescent="0.3">
      <c r="A155" s="1" t="s">
        <v>838</v>
      </c>
      <c r="B155">
        <v>23.084745762711901</v>
      </c>
      <c r="C155">
        <v>1.2881936897657E-3</v>
      </c>
      <c r="D155" s="1" t="s">
        <v>14</v>
      </c>
      <c r="E155" s="1" t="s">
        <v>831</v>
      </c>
      <c r="F155" s="1" t="s">
        <v>832</v>
      </c>
      <c r="G155" s="1" t="s">
        <v>833</v>
      </c>
      <c r="H155" s="1" t="s">
        <v>839</v>
      </c>
      <c r="I155" s="1" t="s">
        <v>840</v>
      </c>
      <c r="J155" s="1" t="s">
        <v>13</v>
      </c>
    </row>
    <row r="156" spans="1:10" x14ac:dyDescent="0.3">
      <c r="A156" s="1" t="s">
        <v>841</v>
      </c>
      <c r="B156">
        <v>18.069018404908</v>
      </c>
      <c r="C156">
        <v>1.0083020072527899E-3</v>
      </c>
      <c r="D156" s="1" t="s">
        <v>14</v>
      </c>
      <c r="E156" s="1" t="s">
        <v>831</v>
      </c>
      <c r="F156" s="1" t="s">
        <v>832</v>
      </c>
      <c r="G156" s="1" t="s">
        <v>833</v>
      </c>
      <c r="H156" s="1" t="s">
        <v>842</v>
      </c>
      <c r="I156" s="1"/>
      <c r="J156" s="1"/>
    </row>
    <row r="157" spans="1:10" x14ac:dyDescent="0.3">
      <c r="A157" s="1" t="s">
        <v>843</v>
      </c>
      <c r="B157">
        <v>21.869281045751599</v>
      </c>
      <c r="C157">
        <v>1.2203673426785099E-3</v>
      </c>
      <c r="D157" s="1" t="s">
        <v>14</v>
      </c>
      <c r="E157" s="1" t="s">
        <v>831</v>
      </c>
      <c r="F157" s="1" t="s">
        <v>844</v>
      </c>
      <c r="G157" s="1" t="s">
        <v>845</v>
      </c>
      <c r="H157" s="1" t="s">
        <v>13</v>
      </c>
      <c r="I157" s="1" t="s">
        <v>13</v>
      </c>
      <c r="J157" s="1"/>
    </row>
    <row r="158" spans="1:10" x14ac:dyDescent="0.3">
      <c r="A158" s="1" t="s">
        <v>846</v>
      </c>
      <c r="B158">
        <v>362.13395847287302</v>
      </c>
      <c r="C158">
        <v>2.0208092605817199E-2</v>
      </c>
      <c r="D158" s="1" t="s">
        <v>14</v>
      </c>
      <c r="E158" s="1" t="s">
        <v>542</v>
      </c>
      <c r="F158" s="1" t="s">
        <v>542</v>
      </c>
      <c r="G158" s="1" t="s">
        <v>847</v>
      </c>
      <c r="H158" s="1" t="s">
        <v>848</v>
      </c>
      <c r="I158" s="1"/>
      <c r="J158" s="1"/>
    </row>
    <row r="159" spans="1:10" x14ac:dyDescent="0.3">
      <c r="A159" s="1" t="s">
        <v>849</v>
      </c>
      <c r="B159">
        <v>146.279683377309</v>
      </c>
      <c r="C159">
        <v>8.1628174295057601E-3</v>
      </c>
      <c r="D159" s="1" t="s">
        <v>14</v>
      </c>
      <c r="E159" s="1" t="s">
        <v>542</v>
      </c>
      <c r="F159" s="1" t="s">
        <v>543</v>
      </c>
      <c r="G159" s="1" t="s">
        <v>850</v>
      </c>
      <c r="H159" s="1"/>
      <c r="I159" s="1"/>
      <c r="J159" s="1"/>
    </row>
    <row r="160" spans="1:10" x14ac:dyDescent="0.3">
      <c r="A160" s="1" t="s">
        <v>851</v>
      </c>
      <c r="B160">
        <v>59.876770538243598</v>
      </c>
      <c r="C160">
        <v>3.34129207069305E-3</v>
      </c>
      <c r="D160" s="1" t="s">
        <v>14</v>
      </c>
      <c r="E160" s="1" t="s">
        <v>542</v>
      </c>
      <c r="F160" s="1" t="s">
        <v>543</v>
      </c>
      <c r="G160" s="1" t="s">
        <v>850</v>
      </c>
      <c r="H160" s="1"/>
      <c r="I160" s="1"/>
      <c r="J160" s="1"/>
    </row>
    <row r="161" spans="1:10" x14ac:dyDescent="0.3">
      <c r="A161" s="1" t="s">
        <v>852</v>
      </c>
      <c r="B161">
        <v>78.115003304692706</v>
      </c>
      <c r="C161">
        <v>4.3590367148713498E-3</v>
      </c>
      <c r="D161" s="1" t="s">
        <v>14</v>
      </c>
      <c r="E161" s="1" t="s">
        <v>542</v>
      </c>
      <c r="F161" s="1" t="s">
        <v>543</v>
      </c>
      <c r="G161" s="1" t="s">
        <v>544</v>
      </c>
      <c r="H161" s="1" t="s">
        <v>545</v>
      </c>
      <c r="I161" s="1" t="s">
        <v>546</v>
      </c>
      <c r="J161" s="1" t="s">
        <v>13</v>
      </c>
    </row>
    <row r="162" spans="1:10" x14ac:dyDescent="0.3">
      <c r="A162" s="1" t="s">
        <v>853</v>
      </c>
      <c r="B162">
        <v>24.683959044368599</v>
      </c>
      <c r="C162">
        <v>1.3774342852305699E-3</v>
      </c>
      <c r="D162" s="1" t="s">
        <v>14</v>
      </c>
      <c r="E162" s="1" t="s">
        <v>854</v>
      </c>
      <c r="F162" s="1" t="s">
        <v>13</v>
      </c>
      <c r="G162" s="1"/>
      <c r="H162" s="1"/>
      <c r="I162" s="1"/>
      <c r="J162" s="1"/>
    </row>
    <row r="163" spans="1:10" x14ac:dyDescent="0.3">
      <c r="A163" s="1" t="s">
        <v>855</v>
      </c>
      <c r="B163">
        <v>34.560475875743599</v>
      </c>
      <c r="C163">
        <v>1.92857168088658E-3</v>
      </c>
      <c r="D163" s="1" t="s">
        <v>14</v>
      </c>
      <c r="E163" s="1" t="s">
        <v>854</v>
      </c>
      <c r="F163" s="1" t="s">
        <v>13</v>
      </c>
      <c r="G163" s="1"/>
      <c r="H163" s="1"/>
      <c r="I163" s="1"/>
      <c r="J163" s="1"/>
    </row>
    <row r="165" spans="1:10" x14ac:dyDescent="0.3">
      <c r="A165" s="206" t="s">
        <v>2165</v>
      </c>
      <c r="B165" s="206"/>
      <c r="C165" s="206"/>
      <c r="D165" s="206"/>
      <c r="E165" s="206"/>
    </row>
    <row r="166" spans="1:10" x14ac:dyDescent="0.3">
      <c r="A166" s="206"/>
      <c r="B166" s="206"/>
      <c r="C166" s="206"/>
      <c r="D166" s="206"/>
      <c r="E166" s="206"/>
    </row>
  </sheetData>
  <mergeCells count="1">
    <mergeCell ref="A165:E166"/>
  </mergeCells>
  <phoneticPr fontId="1"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A7A9B-1AAE-4471-A796-39F3C8668621}">
  <dimension ref="A1:G7"/>
  <sheetViews>
    <sheetView workbookViewId="0">
      <selection activeCell="G13" sqref="G13"/>
    </sheetView>
  </sheetViews>
  <sheetFormatPr defaultRowHeight="14.15" x14ac:dyDescent="0.3"/>
  <cols>
    <col min="1" max="1" width="23" customWidth="1"/>
    <col min="2" max="4" width="8.3046875" bestFit="1" customWidth="1"/>
  </cols>
  <sheetData>
    <row r="1" spans="1:7" ht="14.25" customHeight="1" x14ac:dyDescent="0.3">
      <c r="A1" s="207" t="s">
        <v>2170</v>
      </c>
      <c r="B1" s="209" t="s">
        <v>2117</v>
      </c>
      <c r="C1" s="209" t="s">
        <v>2118</v>
      </c>
      <c r="D1" s="209" t="s">
        <v>2119</v>
      </c>
    </row>
    <row r="2" spans="1:7" ht="22.75" customHeight="1" thickBot="1" x14ac:dyDescent="0.35">
      <c r="A2" s="208"/>
      <c r="B2" s="210"/>
      <c r="C2" s="210"/>
      <c r="D2" s="210"/>
    </row>
    <row r="3" spans="1:7" ht="33" thickBot="1" x14ac:dyDescent="0.35">
      <c r="A3" s="158" t="s">
        <v>2120</v>
      </c>
      <c r="B3" s="159" t="s">
        <v>2121</v>
      </c>
      <c r="C3" s="159" t="s">
        <v>2122</v>
      </c>
      <c r="D3" s="159" t="s">
        <v>2123</v>
      </c>
    </row>
    <row r="4" spans="1:7" ht="33" thickBot="1" x14ac:dyDescent="0.35">
      <c r="A4" s="158" t="s">
        <v>2124</v>
      </c>
      <c r="B4" s="159" t="s">
        <v>2125</v>
      </c>
      <c r="C4" s="159" t="s">
        <v>2126</v>
      </c>
      <c r="D4" s="159" t="s">
        <v>2127</v>
      </c>
    </row>
    <row r="5" spans="1:7" ht="13.5" customHeight="1" x14ac:dyDescent="0.3"/>
    <row r="6" spans="1:7" ht="14.15" customHeight="1" x14ac:dyDescent="0.3">
      <c r="A6" s="211" t="s">
        <v>2166</v>
      </c>
      <c r="B6" s="211"/>
      <c r="C6" s="211"/>
      <c r="D6" s="211"/>
      <c r="E6" s="211"/>
      <c r="F6" s="211"/>
      <c r="G6" s="211"/>
    </row>
    <row r="7" spans="1:7" ht="21" customHeight="1" x14ac:dyDescent="0.3">
      <c r="A7" s="211"/>
      <c r="B7" s="211"/>
      <c r="C7" s="211"/>
      <c r="D7" s="211"/>
      <c r="E7" s="211"/>
      <c r="F7" s="211"/>
      <c r="G7" s="211"/>
    </row>
  </sheetData>
  <mergeCells count="5">
    <mergeCell ref="A1:A2"/>
    <mergeCell ref="B1:B2"/>
    <mergeCell ref="C1:C2"/>
    <mergeCell ref="D1:D2"/>
    <mergeCell ref="A6:G7"/>
  </mergeCells>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3FE16-A563-4C7E-A68D-DCD48F334C6B}">
  <dimension ref="A1:AB26"/>
  <sheetViews>
    <sheetView zoomScale="85" zoomScaleNormal="85" workbookViewId="0">
      <selection activeCell="A23" sqref="A23:Z26"/>
    </sheetView>
  </sheetViews>
  <sheetFormatPr defaultColWidth="9" defaultRowHeight="16.3" x14ac:dyDescent="0.3"/>
  <cols>
    <col min="1" max="1" width="19.53515625" style="48" customWidth="1"/>
    <col min="2" max="2" width="25.23046875" style="48" bestFit="1" customWidth="1"/>
    <col min="3" max="3" width="4" style="48" bestFit="1" customWidth="1"/>
    <col min="4" max="4" width="13.3828125" style="48" customWidth="1"/>
    <col min="5" max="5" width="6.765625" style="48" customWidth="1"/>
    <col min="6" max="12" width="6.23046875" style="49" customWidth="1"/>
    <col min="13" max="14" width="6.23046875" style="50" customWidth="1"/>
    <col min="15" max="21" width="6.23046875" style="49" customWidth="1"/>
    <col min="22" max="22" width="8.23046875" style="48" customWidth="1"/>
    <col min="23" max="16384" width="9" style="48"/>
  </cols>
  <sheetData>
    <row r="1" spans="1:28" s="9" customFormat="1" ht="114.9" thickBot="1" x14ac:dyDescent="0.35">
      <c r="A1" s="9" t="s">
        <v>1415</v>
      </c>
      <c r="B1" s="10" t="s">
        <v>1416</v>
      </c>
      <c r="C1" s="11" t="s">
        <v>1417</v>
      </c>
      <c r="D1" s="11" t="s">
        <v>1418</v>
      </c>
      <c r="E1" s="11" t="s">
        <v>1419</v>
      </c>
      <c r="F1" s="12" t="s">
        <v>1420</v>
      </c>
      <c r="G1" s="12" t="s">
        <v>1421</v>
      </c>
      <c r="H1" s="12" t="s">
        <v>1422</v>
      </c>
      <c r="I1" s="13" t="s">
        <v>1423</v>
      </c>
      <c r="J1" s="13" t="s">
        <v>1424</v>
      </c>
      <c r="K1" s="13" t="s">
        <v>1425</v>
      </c>
      <c r="L1" s="13" t="s">
        <v>1426</v>
      </c>
      <c r="M1" s="14" t="s">
        <v>1289</v>
      </c>
      <c r="N1" s="14" t="s">
        <v>1427</v>
      </c>
      <c r="O1" s="15" t="s">
        <v>1428</v>
      </c>
      <c r="P1" s="15" t="s">
        <v>1429</v>
      </c>
      <c r="Q1" s="15" t="s">
        <v>1430</v>
      </c>
      <c r="R1" s="15" t="s">
        <v>1431</v>
      </c>
      <c r="S1" s="15" t="s">
        <v>1432</v>
      </c>
      <c r="T1" s="16" t="s">
        <v>1433</v>
      </c>
      <c r="U1" s="17" t="s">
        <v>1285</v>
      </c>
      <c r="V1" s="18" t="s">
        <v>1434</v>
      </c>
      <c r="W1" s="18" t="s">
        <v>1435</v>
      </c>
      <c r="X1" s="18" t="s">
        <v>1436</v>
      </c>
      <c r="Y1" s="18" t="s">
        <v>1437</v>
      </c>
      <c r="Z1" s="18" t="s">
        <v>1438</v>
      </c>
    </row>
    <row r="2" spans="1:28" s="27" customFormat="1" x14ac:dyDescent="0.3">
      <c r="A2" s="212" t="s">
        <v>2167</v>
      </c>
      <c r="B2" s="19" t="s">
        <v>1439</v>
      </c>
      <c r="C2" s="20">
        <v>11</v>
      </c>
      <c r="D2" s="21">
        <v>0.14451</v>
      </c>
      <c r="E2" s="22">
        <v>1.397</v>
      </c>
      <c r="F2" s="23">
        <v>1</v>
      </c>
      <c r="G2" s="23"/>
      <c r="H2" s="23">
        <v>0.45454545454545453</v>
      </c>
      <c r="I2" s="23">
        <v>0.54545454545454541</v>
      </c>
      <c r="J2" s="23"/>
      <c r="K2" s="23"/>
      <c r="L2" s="23"/>
      <c r="M2" s="24"/>
      <c r="N2" s="24"/>
      <c r="O2" s="23"/>
      <c r="P2" s="23">
        <v>0.45454545454545453</v>
      </c>
      <c r="Q2" s="23">
        <v>0.45454545454545453</v>
      </c>
      <c r="R2" s="23">
        <v>0.72727272727272729</v>
      </c>
      <c r="S2" s="23"/>
      <c r="T2" s="23"/>
      <c r="U2" s="23">
        <v>1.1818181818181819</v>
      </c>
      <c r="V2" s="20">
        <v>6.59</v>
      </c>
      <c r="W2" s="23">
        <v>0.63636363636363635</v>
      </c>
      <c r="X2" s="23">
        <v>0.45454545454545453</v>
      </c>
      <c r="Y2" s="23">
        <v>9.0909090909090912E-2</v>
      </c>
      <c r="Z2" s="25"/>
      <c r="AA2" s="26"/>
      <c r="AB2" s="26"/>
    </row>
    <row r="3" spans="1:28" s="27" customFormat="1" x14ac:dyDescent="0.3">
      <c r="A3" s="213"/>
      <c r="B3" s="28" t="s">
        <v>1440</v>
      </c>
      <c r="C3" s="29">
        <v>4</v>
      </c>
      <c r="D3" s="30">
        <v>8.0490000000000006E-2</v>
      </c>
      <c r="E3" s="29">
        <v>1.427</v>
      </c>
      <c r="F3" s="31"/>
      <c r="G3" s="31">
        <v>1</v>
      </c>
      <c r="H3" s="31"/>
      <c r="I3" s="31"/>
      <c r="J3" s="31"/>
      <c r="K3" s="31">
        <v>1</v>
      </c>
      <c r="L3" s="31"/>
      <c r="M3" s="32"/>
      <c r="N3" s="32"/>
      <c r="O3" s="31"/>
      <c r="P3" s="31">
        <v>0.75</v>
      </c>
      <c r="R3" s="31"/>
      <c r="S3" s="31">
        <v>0.5</v>
      </c>
      <c r="T3" s="31">
        <v>1</v>
      </c>
      <c r="U3" s="31">
        <v>0.93</v>
      </c>
      <c r="V3" s="29">
        <v>10.62</v>
      </c>
      <c r="W3" s="31">
        <v>1</v>
      </c>
      <c r="X3" s="31"/>
      <c r="Y3" s="31"/>
      <c r="Z3" s="33"/>
      <c r="AA3" s="26"/>
      <c r="AB3" s="26"/>
    </row>
    <row r="4" spans="1:28" s="27" customFormat="1" x14ac:dyDescent="0.3">
      <c r="A4" s="213"/>
      <c r="B4" s="28" t="s">
        <v>1441</v>
      </c>
      <c r="C4" s="29">
        <v>4</v>
      </c>
      <c r="D4" s="30">
        <v>4.589E-2</v>
      </c>
      <c r="E4" s="29" t="s">
        <v>1442</v>
      </c>
      <c r="F4" s="31"/>
      <c r="G4" s="31"/>
      <c r="H4" s="31"/>
      <c r="I4" s="31">
        <v>0.6470588235294118</v>
      </c>
      <c r="J4" s="31"/>
      <c r="K4" s="31">
        <v>0.5</v>
      </c>
      <c r="L4" s="31">
        <v>0.5</v>
      </c>
      <c r="M4" s="32"/>
      <c r="N4" s="32"/>
      <c r="O4" s="31"/>
      <c r="P4" s="31"/>
      <c r="Q4" s="31"/>
      <c r="R4" s="31"/>
      <c r="S4" s="31">
        <v>0.5</v>
      </c>
      <c r="T4" s="31"/>
      <c r="U4" s="31">
        <v>1.25</v>
      </c>
      <c r="V4" s="29">
        <v>5.75</v>
      </c>
      <c r="W4" s="31"/>
      <c r="X4" s="31"/>
      <c r="Y4" s="31">
        <v>1</v>
      </c>
      <c r="Z4" s="33">
        <v>0.75</v>
      </c>
      <c r="AA4" s="26"/>
      <c r="AB4" s="26"/>
    </row>
    <row r="5" spans="1:28" s="27" customFormat="1" x14ac:dyDescent="0.3">
      <c r="A5" s="213"/>
      <c r="B5" s="28" t="s">
        <v>1443</v>
      </c>
      <c r="C5" s="29">
        <v>17</v>
      </c>
      <c r="D5" s="30">
        <v>3.6290000000000003E-2</v>
      </c>
      <c r="E5" s="29">
        <v>1.5149999999999999</v>
      </c>
      <c r="F5" s="31">
        <v>1</v>
      </c>
      <c r="G5" s="31"/>
      <c r="H5" s="31">
        <v>0.23529411764705882</v>
      </c>
      <c r="I5" s="31">
        <v>0.47058823529411764</v>
      </c>
      <c r="J5" s="31"/>
      <c r="K5" s="31"/>
      <c r="L5" s="31"/>
      <c r="M5" s="32"/>
      <c r="N5" s="32"/>
      <c r="O5" s="31"/>
      <c r="P5" s="31">
        <v>1</v>
      </c>
      <c r="Q5" s="31"/>
      <c r="R5" s="31">
        <v>0.47058823529411764</v>
      </c>
      <c r="S5" s="31"/>
      <c r="T5" s="31">
        <v>0.29411764705882354</v>
      </c>
      <c r="U5" s="31">
        <v>8.7999999999999995E-2</v>
      </c>
      <c r="V5" s="29">
        <v>7.14</v>
      </c>
      <c r="W5" s="31">
        <v>0.70588235294117652</v>
      </c>
      <c r="X5" s="31">
        <v>0.70588235294117652</v>
      </c>
      <c r="Y5" s="31"/>
      <c r="Z5" s="33">
        <v>5.8823529411764705E-2</v>
      </c>
      <c r="AA5" s="26"/>
      <c r="AB5" s="26"/>
    </row>
    <row r="6" spans="1:28" s="27" customFormat="1" x14ac:dyDescent="0.3">
      <c r="A6" s="213"/>
      <c r="B6" s="28" t="s">
        <v>1444</v>
      </c>
      <c r="C6" s="29">
        <v>8</v>
      </c>
      <c r="D6" s="30">
        <v>2.835E-2</v>
      </c>
      <c r="E6" s="29" t="s">
        <v>1442</v>
      </c>
      <c r="F6" s="31">
        <v>0.25</v>
      </c>
      <c r="G6" s="31">
        <v>0.375</v>
      </c>
      <c r="H6" s="31"/>
      <c r="I6" s="31"/>
      <c r="J6" s="31">
        <v>0.125</v>
      </c>
      <c r="K6" s="31">
        <v>0.375</v>
      </c>
      <c r="L6" s="31"/>
      <c r="M6" s="32"/>
      <c r="N6" s="32"/>
      <c r="O6" s="31"/>
      <c r="P6" s="31"/>
      <c r="Q6" s="31"/>
      <c r="R6" s="31"/>
      <c r="S6" s="31">
        <v>0.125</v>
      </c>
      <c r="T6" s="31">
        <v>0.5</v>
      </c>
      <c r="U6" s="31">
        <v>1.125</v>
      </c>
      <c r="V6" s="29">
        <v>7.13</v>
      </c>
      <c r="W6" s="31">
        <v>0.5</v>
      </c>
      <c r="X6" s="31"/>
      <c r="Y6" s="31">
        <v>0.375</v>
      </c>
      <c r="Z6" s="33">
        <v>0.5</v>
      </c>
      <c r="AA6" s="26"/>
      <c r="AB6" s="26"/>
    </row>
    <row r="7" spans="1:28" s="27" customFormat="1" x14ac:dyDescent="0.3">
      <c r="A7" s="213"/>
      <c r="B7" s="28" t="s">
        <v>1445</v>
      </c>
      <c r="C7" s="29">
        <v>5</v>
      </c>
      <c r="D7" s="30">
        <v>2.036E-2</v>
      </c>
      <c r="E7" s="29">
        <v>1.496</v>
      </c>
      <c r="F7" s="31">
        <v>0.6</v>
      </c>
      <c r="G7" s="31"/>
      <c r="H7" s="31"/>
      <c r="I7" s="31"/>
      <c r="J7" s="31">
        <v>0.2</v>
      </c>
      <c r="K7" s="31"/>
      <c r="L7" s="31"/>
      <c r="M7" s="32"/>
      <c r="N7" s="32"/>
      <c r="O7" s="31"/>
      <c r="P7" s="31"/>
      <c r="Q7" s="31"/>
      <c r="R7" s="31">
        <v>0.2</v>
      </c>
      <c r="S7" s="31"/>
      <c r="T7" s="31">
        <v>1</v>
      </c>
      <c r="U7" s="31"/>
      <c r="V7" s="29">
        <v>16.93</v>
      </c>
      <c r="W7" s="31">
        <v>0.2</v>
      </c>
      <c r="X7" s="31"/>
      <c r="Y7" s="31"/>
      <c r="Z7" s="33"/>
      <c r="AA7" s="26"/>
      <c r="AB7" s="26"/>
    </row>
    <row r="8" spans="1:28" s="27" customFormat="1" x14ac:dyDescent="0.3">
      <c r="A8" s="213"/>
      <c r="B8" s="28" t="s">
        <v>2129</v>
      </c>
      <c r="C8" s="29">
        <v>7</v>
      </c>
      <c r="D8" s="30">
        <v>1.7479999999999999E-2</v>
      </c>
      <c r="E8" s="29">
        <v>1.379</v>
      </c>
      <c r="F8" s="31">
        <v>0.7142857142857143</v>
      </c>
      <c r="G8" s="31"/>
      <c r="H8" s="31">
        <v>0.2857142857142857</v>
      </c>
      <c r="I8" s="31"/>
      <c r="J8" s="31"/>
      <c r="K8" s="31"/>
      <c r="L8" s="31"/>
      <c r="M8" s="32"/>
      <c r="N8" s="32"/>
      <c r="O8" s="31"/>
      <c r="P8" s="31">
        <v>0.14285714285714285</v>
      </c>
      <c r="Q8" s="31">
        <v>0.14285714285714285</v>
      </c>
      <c r="R8" s="31">
        <v>0.14285714285714285</v>
      </c>
      <c r="S8" s="31"/>
      <c r="T8" s="31">
        <v>0.5714285714285714</v>
      </c>
      <c r="U8" s="31">
        <v>1.0169999999999999</v>
      </c>
      <c r="V8" s="29">
        <v>20.239999999999998</v>
      </c>
      <c r="W8" s="31">
        <v>0.14285714285714285</v>
      </c>
      <c r="X8" s="31"/>
      <c r="Y8" s="31">
        <v>0.2857142857142857</v>
      </c>
      <c r="Z8" s="33"/>
      <c r="AA8" s="26"/>
      <c r="AB8" s="26"/>
    </row>
    <row r="9" spans="1:28" s="27" customFormat="1" x14ac:dyDescent="0.3">
      <c r="A9" s="213"/>
      <c r="B9" s="28" t="s">
        <v>1446</v>
      </c>
      <c r="C9" s="29">
        <v>4</v>
      </c>
      <c r="D9" s="30">
        <v>1.5180000000000001E-2</v>
      </c>
      <c r="E9" s="29">
        <v>1.47</v>
      </c>
      <c r="F9" s="31">
        <v>0.5</v>
      </c>
      <c r="G9" s="31"/>
      <c r="H9" s="31"/>
      <c r="I9" s="31"/>
      <c r="J9" s="31"/>
      <c r="K9" s="31">
        <v>0.25</v>
      </c>
      <c r="L9" s="31"/>
      <c r="M9" s="32"/>
      <c r="N9" s="32"/>
      <c r="O9" s="31">
        <v>0.25</v>
      </c>
      <c r="Q9" s="31">
        <v>1</v>
      </c>
      <c r="S9" s="31"/>
      <c r="T9" s="31">
        <v>0.75</v>
      </c>
      <c r="U9" s="31">
        <v>0.75</v>
      </c>
      <c r="V9" s="29">
        <v>13.58</v>
      </c>
      <c r="W9" s="31"/>
      <c r="X9" s="31"/>
      <c r="Y9" s="31"/>
      <c r="Z9" s="33"/>
      <c r="AA9" s="26"/>
      <c r="AB9" s="26"/>
    </row>
    <row r="10" spans="1:28" s="27" customFormat="1" ht="16.75" thickBot="1" x14ac:dyDescent="0.35">
      <c r="A10" s="214"/>
      <c r="B10" s="34" t="s">
        <v>1447</v>
      </c>
      <c r="C10" s="35">
        <v>2</v>
      </c>
      <c r="D10" s="36">
        <v>1.1440000000000001E-2</v>
      </c>
      <c r="E10" s="35">
        <v>1.28</v>
      </c>
      <c r="F10" s="37"/>
      <c r="G10" s="37"/>
      <c r="H10" s="37">
        <v>1</v>
      </c>
      <c r="I10" s="37"/>
      <c r="J10" s="37"/>
      <c r="K10" s="37"/>
      <c r="L10" s="37"/>
      <c r="M10" s="38"/>
      <c r="N10" s="38"/>
      <c r="O10" s="37"/>
      <c r="P10" s="37">
        <v>0.5</v>
      </c>
      <c r="Q10" s="39"/>
      <c r="R10" s="39"/>
      <c r="S10" s="37">
        <v>0.5</v>
      </c>
      <c r="T10" s="37">
        <v>1</v>
      </c>
      <c r="U10" s="37">
        <v>0.375</v>
      </c>
      <c r="V10" s="35">
        <v>16.079999999999998</v>
      </c>
      <c r="W10" s="37">
        <v>0.5</v>
      </c>
      <c r="X10" s="37"/>
      <c r="Y10" s="37"/>
      <c r="Z10" s="40"/>
      <c r="AA10" s="26"/>
      <c r="AB10" s="26"/>
    </row>
    <row r="11" spans="1:28" s="27" customFormat="1" x14ac:dyDescent="0.3">
      <c r="A11" s="212" t="s">
        <v>2168</v>
      </c>
      <c r="B11" s="41" t="s">
        <v>1446</v>
      </c>
      <c r="C11" s="20">
        <v>16</v>
      </c>
      <c r="D11" s="21">
        <v>0.11423999999999999</v>
      </c>
      <c r="E11" s="20">
        <v>1.3779999999999999</v>
      </c>
      <c r="F11" s="23">
        <v>0.625</v>
      </c>
      <c r="G11" s="23">
        <v>0.5</v>
      </c>
      <c r="H11" s="23">
        <v>0.6875</v>
      </c>
      <c r="I11" s="23"/>
      <c r="J11" s="23">
        <v>0.38</v>
      </c>
      <c r="K11" s="23"/>
      <c r="L11" s="23"/>
      <c r="M11" s="24"/>
      <c r="N11" s="42">
        <v>0.3125</v>
      </c>
      <c r="O11" s="23">
        <v>0.25</v>
      </c>
      <c r="P11" s="23">
        <v>0.5625</v>
      </c>
      <c r="Q11" s="23">
        <v>0.6875</v>
      </c>
      <c r="R11" s="23">
        <v>6.25E-2</v>
      </c>
      <c r="S11" s="23">
        <v>0.125</v>
      </c>
      <c r="T11" s="23">
        <v>1</v>
      </c>
      <c r="U11" s="23">
        <v>0.42</v>
      </c>
      <c r="V11" s="20">
        <v>17.7</v>
      </c>
      <c r="W11" s="23">
        <v>0.125</v>
      </c>
      <c r="X11" s="23"/>
      <c r="Y11" s="23">
        <v>6.25E-2</v>
      </c>
      <c r="Z11" s="25">
        <v>6.25E-2</v>
      </c>
      <c r="AA11" s="26"/>
      <c r="AB11" s="26"/>
    </row>
    <row r="12" spans="1:28" s="27" customFormat="1" x14ac:dyDescent="0.3">
      <c r="A12" s="213"/>
      <c r="B12" s="43" t="s">
        <v>2129</v>
      </c>
      <c r="C12" s="29">
        <v>11</v>
      </c>
      <c r="D12" s="30">
        <v>4.9933999999999999E-2</v>
      </c>
      <c r="E12" s="29">
        <v>1.7410000000000001</v>
      </c>
      <c r="F12" s="31">
        <v>1</v>
      </c>
      <c r="G12" s="31">
        <v>9.0909090909090912E-2</v>
      </c>
      <c r="H12" s="31">
        <v>0.18181818181818182</v>
      </c>
      <c r="I12" s="31"/>
      <c r="J12" s="31"/>
      <c r="K12" s="31"/>
      <c r="L12" s="31"/>
      <c r="N12" s="44">
        <v>0.27272727272727271</v>
      </c>
      <c r="O12" s="31">
        <v>0.36363636363636365</v>
      </c>
      <c r="P12" s="31">
        <v>0.45454545454545453</v>
      </c>
      <c r="Q12" s="31">
        <v>0.27272727272727271</v>
      </c>
      <c r="R12" s="31">
        <v>0.54545454545454541</v>
      </c>
      <c r="S12" s="31">
        <v>9.0909090909090912E-2</v>
      </c>
      <c r="T12" s="31">
        <v>0.90909090909090906</v>
      </c>
      <c r="U12" s="31">
        <v>0.20399999999999999</v>
      </c>
      <c r="V12" s="29">
        <v>30.83</v>
      </c>
      <c r="W12" s="31">
        <v>0.63636363636363635</v>
      </c>
      <c r="X12" s="31"/>
      <c r="Y12" s="31">
        <v>0.54545454545454541</v>
      </c>
      <c r="Z12" s="33"/>
      <c r="AA12" s="26"/>
      <c r="AB12" s="26"/>
    </row>
    <row r="13" spans="1:28" s="27" customFormat="1" x14ac:dyDescent="0.3">
      <c r="A13" s="213"/>
      <c r="B13" s="43" t="s">
        <v>1448</v>
      </c>
      <c r="C13" s="29">
        <v>11</v>
      </c>
      <c r="D13" s="30">
        <v>4.8624000000000001E-2</v>
      </c>
      <c r="E13" s="29">
        <v>1.4239999999999999</v>
      </c>
      <c r="F13" s="31">
        <v>0.36363636363636365</v>
      </c>
      <c r="G13" s="31">
        <v>0.63636363636363635</v>
      </c>
      <c r="H13" s="31">
        <v>0.54545454545454541</v>
      </c>
      <c r="I13" s="31"/>
      <c r="J13" s="31"/>
      <c r="K13" s="31">
        <v>0.63636363636363635</v>
      </c>
      <c r="L13" s="31"/>
      <c r="M13" s="32"/>
      <c r="N13" s="44">
        <v>0.27272727272727271</v>
      </c>
      <c r="O13" s="31">
        <v>0.44444444444444442</v>
      </c>
      <c r="P13" s="31">
        <v>0.55555555555555602</v>
      </c>
      <c r="Q13" s="31">
        <v>0.33333333333333331</v>
      </c>
      <c r="R13" s="31">
        <v>0.1111111111111111</v>
      </c>
      <c r="S13" s="31">
        <v>0.1111111111111111</v>
      </c>
      <c r="T13" s="31">
        <v>1</v>
      </c>
      <c r="U13" s="31">
        <v>0.41699999999999998</v>
      </c>
      <c r="V13" s="29">
        <v>19.22</v>
      </c>
      <c r="W13" s="31">
        <v>0.63636363636363635</v>
      </c>
      <c r="X13" s="31">
        <v>0.18181818181818182</v>
      </c>
      <c r="Y13" s="31">
        <v>0.54545454545454541</v>
      </c>
      <c r="Z13" s="33"/>
      <c r="AA13" s="26"/>
      <c r="AB13" s="26"/>
    </row>
    <row r="14" spans="1:28" s="27" customFormat="1" x14ac:dyDescent="0.3">
      <c r="A14" s="213"/>
      <c r="B14" s="43" t="s">
        <v>1449</v>
      </c>
      <c r="C14" s="29">
        <v>9</v>
      </c>
      <c r="D14" s="30">
        <v>4.3468E-2</v>
      </c>
      <c r="E14" s="29">
        <v>1.3979999999999999</v>
      </c>
      <c r="F14" s="31"/>
      <c r="G14" s="31">
        <v>0.1111111111111111</v>
      </c>
      <c r="H14" s="31">
        <v>0.22222222222222221</v>
      </c>
      <c r="I14" s="31"/>
      <c r="J14" s="31">
        <v>0.1111111111111111</v>
      </c>
      <c r="K14" s="31">
        <v>0.33333333333333331</v>
      </c>
      <c r="L14" s="31"/>
      <c r="M14" s="44"/>
      <c r="N14" s="44"/>
      <c r="O14" s="31">
        <v>9.0909090909090912E-2</v>
      </c>
      <c r="P14" s="31">
        <v>0.63636363636363635</v>
      </c>
      <c r="Q14" s="31">
        <v>0.45454545454545453</v>
      </c>
      <c r="R14" s="31">
        <v>9.0909090909090912E-2</v>
      </c>
      <c r="S14" s="31">
        <v>0.45454545454545453</v>
      </c>
      <c r="T14" s="31">
        <v>0.81818181818181823</v>
      </c>
      <c r="U14" s="31">
        <v>0.68100000000000005</v>
      </c>
      <c r="V14" s="29">
        <v>55.01</v>
      </c>
      <c r="W14" s="31"/>
      <c r="X14" s="31">
        <v>0.22222222222222221</v>
      </c>
      <c r="Y14" s="31">
        <v>0.44444444444444442</v>
      </c>
      <c r="Z14" s="33"/>
      <c r="AA14" s="26"/>
      <c r="AB14" s="26"/>
    </row>
    <row r="15" spans="1:28" s="27" customFormat="1" x14ac:dyDescent="0.3">
      <c r="A15" s="213"/>
      <c r="B15" s="43" t="s">
        <v>1450</v>
      </c>
      <c r="C15" s="29">
        <v>6</v>
      </c>
      <c r="D15" s="30">
        <v>3.7179999999999998E-2</v>
      </c>
      <c r="E15" s="45">
        <v>1.8</v>
      </c>
      <c r="F15" s="31">
        <v>0.83333333333333337</v>
      </c>
      <c r="G15" s="31">
        <v>0.16666666666666666</v>
      </c>
      <c r="H15" s="31">
        <v>0.33333333333333331</v>
      </c>
      <c r="I15" s="31"/>
      <c r="J15" s="31"/>
      <c r="K15" s="31"/>
      <c r="L15" s="31"/>
      <c r="M15" s="44">
        <v>0.16666666666666666</v>
      </c>
      <c r="N15" s="44">
        <v>0.5</v>
      </c>
      <c r="O15" s="31">
        <v>0.16666666666666666</v>
      </c>
      <c r="P15" s="31">
        <v>0.83333333333333337</v>
      </c>
      <c r="Q15" s="31">
        <v>0.66666666666666663</v>
      </c>
      <c r="R15" s="31"/>
      <c r="S15" s="31"/>
      <c r="T15" s="31">
        <v>0.83333333333333337</v>
      </c>
      <c r="U15" s="31">
        <v>0.375</v>
      </c>
      <c r="V15" s="29">
        <v>34.5</v>
      </c>
      <c r="W15" s="31">
        <v>0.66666666666666663</v>
      </c>
      <c r="X15" s="31"/>
      <c r="Y15" s="31">
        <v>0.66666666666666663</v>
      </c>
      <c r="Z15" s="33"/>
      <c r="AA15" s="26"/>
      <c r="AB15" s="26"/>
    </row>
    <row r="16" spans="1:28" s="27" customFormat="1" x14ac:dyDescent="0.3">
      <c r="A16" s="213"/>
      <c r="B16" s="43" t="s">
        <v>1451</v>
      </c>
      <c r="C16" s="29">
        <v>6</v>
      </c>
      <c r="D16" s="30">
        <v>3.0870000000000002E-2</v>
      </c>
      <c r="E16" s="29">
        <v>1.5940000000000001</v>
      </c>
      <c r="F16" s="31">
        <v>0.83333333333333337</v>
      </c>
      <c r="G16" s="31">
        <v>0.16666666666666666</v>
      </c>
      <c r="H16" s="31"/>
      <c r="I16" s="31">
        <v>0.16666666666666666</v>
      </c>
      <c r="J16" s="31">
        <v>0.16666666666666666</v>
      </c>
      <c r="K16" s="31">
        <v>0.66666666666666663</v>
      </c>
      <c r="L16" s="31"/>
      <c r="M16" s="44"/>
      <c r="N16" s="44"/>
      <c r="O16" s="31"/>
      <c r="P16" s="31">
        <v>0.5</v>
      </c>
      <c r="Q16" s="31">
        <v>0.5</v>
      </c>
      <c r="R16" s="31"/>
      <c r="S16" s="31">
        <v>0.25</v>
      </c>
      <c r="T16" s="31">
        <v>0.75</v>
      </c>
      <c r="U16" s="31">
        <v>0.5625</v>
      </c>
      <c r="V16" s="29">
        <v>9.0399999999999991</v>
      </c>
      <c r="W16" s="31">
        <v>0.5</v>
      </c>
      <c r="X16" s="31"/>
      <c r="Y16" s="31">
        <v>0.33333333333333331</v>
      </c>
      <c r="Z16" s="33"/>
      <c r="AA16" s="26"/>
      <c r="AB16" s="26"/>
    </row>
    <row r="17" spans="1:28" s="27" customFormat="1" x14ac:dyDescent="0.3">
      <c r="A17" s="213"/>
      <c r="B17" s="43" t="s">
        <v>1452</v>
      </c>
      <c r="C17" s="29">
        <v>6</v>
      </c>
      <c r="D17" s="30">
        <v>2.9399999999999999E-2</v>
      </c>
      <c r="E17" s="29">
        <v>1.4970000000000001</v>
      </c>
      <c r="F17" s="31">
        <v>0.33333333333333331</v>
      </c>
      <c r="G17" s="31">
        <v>0.83333333333333337</v>
      </c>
      <c r="H17" s="31">
        <v>0.16666666666666666</v>
      </c>
      <c r="I17" s="31">
        <v>0.16666666666666666</v>
      </c>
      <c r="J17" s="31"/>
      <c r="K17" s="31">
        <v>0.83333333333333337</v>
      </c>
      <c r="L17" s="31"/>
      <c r="M17" s="44"/>
      <c r="N17" s="44">
        <v>0.33333333333333331</v>
      </c>
      <c r="O17" s="31">
        <v>0.33333333333333331</v>
      </c>
      <c r="P17" s="31">
        <v>0.33333333333333331</v>
      </c>
      <c r="Q17" s="31">
        <v>0.5</v>
      </c>
      <c r="R17" s="31"/>
      <c r="S17" s="31">
        <v>0.83333333333333337</v>
      </c>
      <c r="T17" s="31">
        <v>0.83333333333333337</v>
      </c>
      <c r="U17" s="31">
        <v>1</v>
      </c>
      <c r="V17" s="29">
        <v>15.5</v>
      </c>
      <c r="W17" s="31">
        <v>0.66666666666666696</v>
      </c>
      <c r="X17" s="31"/>
      <c r="Y17" s="31">
        <v>0.5</v>
      </c>
      <c r="Z17" s="33"/>
      <c r="AA17" s="26"/>
      <c r="AB17" s="26"/>
    </row>
    <row r="18" spans="1:28" s="27" customFormat="1" x14ac:dyDescent="0.3">
      <c r="A18" s="213"/>
      <c r="B18" s="43" t="s">
        <v>1453</v>
      </c>
      <c r="C18" s="29">
        <v>7</v>
      </c>
      <c r="D18" s="30">
        <v>2.7730000000000001E-2</v>
      </c>
      <c r="E18" s="29">
        <v>1.4870000000000001</v>
      </c>
      <c r="F18" s="31">
        <v>0.42857142857142855</v>
      </c>
      <c r="G18" s="31">
        <v>0.2857142857142857</v>
      </c>
      <c r="H18" s="31">
        <v>0.14285714285714285</v>
      </c>
      <c r="I18" s="31"/>
      <c r="J18" s="31">
        <v>0.2857142857142857</v>
      </c>
      <c r="K18" s="31"/>
      <c r="L18" s="31"/>
      <c r="M18" s="44">
        <v>0.28571428571428598</v>
      </c>
      <c r="N18" s="44">
        <v>0.2857142857142857</v>
      </c>
      <c r="O18" s="31">
        <v>0.14285714285714285</v>
      </c>
      <c r="P18" s="31"/>
      <c r="Q18" s="31">
        <v>0.42857142857142855</v>
      </c>
      <c r="R18" s="31">
        <v>0.42857142857142855</v>
      </c>
      <c r="S18" s="31">
        <v>0.42857142857142855</v>
      </c>
      <c r="T18" s="31">
        <v>1</v>
      </c>
      <c r="U18" s="31">
        <v>1.2849999999999999</v>
      </c>
      <c r="V18" s="29">
        <v>12.33</v>
      </c>
      <c r="W18" s="31">
        <v>0.14285714285714285</v>
      </c>
      <c r="X18" s="31"/>
      <c r="Y18" s="31"/>
      <c r="Z18" s="33"/>
      <c r="AA18" s="26"/>
      <c r="AB18" s="26"/>
    </row>
    <row r="19" spans="1:28" s="27" customFormat="1" x14ac:dyDescent="0.3">
      <c r="A19" s="213"/>
      <c r="B19" s="43" t="s">
        <v>1454</v>
      </c>
      <c r="C19" s="29">
        <v>4</v>
      </c>
      <c r="D19" s="30">
        <v>2.5659999999999999E-2</v>
      </c>
      <c r="E19" s="29">
        <v>1.39</v>
      </c>
      <c r="F19" s="31"/>
      <c r="G19" s="31">
        <v>0.25</v>
      </c>
      <c r="H19" s="31">
        <v>0.5</v>
      </c>
      <c r="I19" s="31"/>
      <c r="J19" s="31"/>
      <c r="K19" s="31"/>
      <c r="L19" s="31"/>
      <c r="M19" s="44"/>
      <c r="N19" s="44"/>
      <c r="O19" s="31"/>
      <c r="P19" s="31"/>
      <c r="Q19" s="31">
        <v>0.16666666666666666</v>
      </c>
      <c r="R19" s="31"/>
      <c r="S19" s="31"/>
      <c r="T19" s="31">
        <v>0.83333333333333337</v>
      </c>
      <c r="U19" s="31">
        <v>0.125</v>
      </c>
      <c r="V19" s="29">
        <v>40</v>
      </c>
      <c r="W19" s="31"/>
      <c r="X19" s="31"/>
      <c r="Y19" s="31">
        <v>0.25</v>
      </c>
      <c r="Z19" s="33"/>
      <c r="AA19" s="26"/>
      <c r="AB19" s="26"/>
    </row>
    <row r="20" spans="1:28" s="27" customFormat="1" x14ac:dyDescent="0.3">
      <c r="A20" s="213"/>
      <c r="B20" s="43" t="s">
        <v>1441</v>
      </c>
      <c r="C20" s="29">
        <v>4</v>
      </c>
      <c r="D20" s="30">
        <v>1.3988E-2</v>
      </c>
      <c r="E20" s="29" t="s">
        <v>1442</v>
      </c>
      <c r="F20" s="31">
        <v>0.5</v>
      </c>
      <c r="G20" s="31">
        <v>0.75</v>
      </c>
      <c r="H20" s="31"/>
      <c r="I20" s="31">
        <v>0.75</v>
      </c>
      <c r="J20" s="31">
        <v>0.75</v>
      </c>
      <c r="K20" s="31">
        <v>1</v>
      </c>
      <c r="L20" s="31"/>
      <c r="M20" s="44"/>
      <c r="N20" s="44"/>
      <c r="O20" s="31"/>
      <c r="P20" s="31"/>
      <c r="Q20" s="31"/>
      <c r="R20" s="31">
        <v>0.25</v>
      </c>
      <c r="S20" s="31"/>
      <c r="T20" s="31">
        <v>0.5</v>
      </c>
      <c r="U20" s="31">
        <v>0</v>
      </c>
      <c r="V20" s="29">
        <v>10.91</v>
      </c>
      <c r="W20" s="31">
        <v>0.75</v>
      </c>
      <c r="X20" s="31"/>
      <c r="Y20" s="31">
        <v>0.25</v>
      </c>
      <c r="Z20" s="33"/>
      <c r="AA20" s="26"/>
      <c r="AB20" s="26"/>
    </row>
    <row r="21" spans="1:28" s="27" customFormat="1" ht="16.75" thickBot="1" x14ac:dyDescent="0.35">
      <c r="A21" s="214"/>
      <c r="B21" s="46" t="s">
        <v>1455</v>
      </c>
      <c r="C21" s="35">
        <v>3</v>
      </c>
      <c r="D21" s="36">
        <v>1.367E-2</v>
      </c>
      <c r="E21" s="35">
        <v>1.3660000000000001</v>
      </c>
      <c r="F21" s="37">
        <v>0.66666666666666663</v>
      </c>
      <c r="G21" s="37"/>
      <c r="H21" s="37"/>
      <c r="I21" s="37"/>
      <c r="J21" s="37">
        <v>0.33333333333333331</v>
      </c>
      <c r="K21" s="37"/>
      <c r="L21" s="37"/>
      <c r="M21" s="47">
        <v>0.66666666666666663</v>
      </c>
      <c r="N21" s="47">
        <v>0.33333333333333331</v>
      </c>
      <c r="O21" s="37">
        <v>0.66666666666666663</v>
      </c>
      <c r="P21" s="37"/>
      <c r="Q21" s="37"/>
      <c r="R21" s="37">
        <v>0.33333333333333331</v>
      </c>
      <c r="S21" s="37"/>
      <c r="T21" s="37">
        <v>1</v>
      </c>
      <c r="U21" s="37">
        <v>0.5</v>
      </c>
      <c r="V21" s="35">
        <v>18.940000000000001</v>
      </c>
      <c r="W21" s="37">
        <v>0.33333333333333331</v>
      </c>
      <c r="X21" s="37"/>
      <c r="Y21" s="37"/>
      <c r="Z21" s="40"/>
      <c r="AB21" s="26"/>
    </row>
    <row r="23" spans="1:28" x14ac:dyDescent="0.3">
      <c r="A23" s="211" t="s">
        <v>2171</v>
      </c>
      <c r="B23" s="211"/>
      <c r="C23" s="211"/>
      <c r="D23" s="211"/>
      <c r="E23" s="211"/>
      <c r="F23" s="211"/>
      <c r="G23" s="211"/>
      <c r="H23" s="211"/>
      <c r="I23" s="211"/>
      <c r="J23" s="211"/>
      <c r="K23" s="211"/>
      <c r="L23" s="211"/>
      <c r="M23" s="211"/>
      <c r="N23" s="211"/>
      <c r="O23" s="211"/>
      <c r="P23" s="211"/>
      <c r="Q23" s="211"/>
      <c r="R23" s="211"/>
      <c r="S23" s="211"/>
      <c r="T23" s="211"/>
      <c r="U23" s="211"/>
      <c r="V23" s="211"/>
      <c r="W23" s="211"/>
      <c r="X23" s="211"/>
      <c r="Y23" s="211"/>
      <c r="Z23" s="211"/>
    </row>
    <row r="24" spans="1:28" x14ac:dyDescent="0.3">
      <c r="A24" s="211"/>
      <c r="B24" s="211"/>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row>
    <row r="25" spans="1:28" x14ac:dyDescent="0.3">
      <c r="A25" s="211"/>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row>
    <row r="26" spans="1:28" x14ac:dyDescent="0.3">
      <c r="A26" s="211"/>
      <c r="B26" s="211"/>
      <c r="C26" s="211"/>
      <c r="D26" s="211"/>
      <c r="E26" s="211"/>
      <c r="F26" s="211"/>
      <c r="G26" s="211"/>
      <c r="H26" s="211"/>
      <c r="I26" s="211"/>
      <c r="J26" s="211"/>
      <c r="K26" s="211"/>
      <c r="L26" s="211"/>
      <c r="M26" s="211"/>
      <c r="N26" s="211"/>
      <c r="O26" s="211"/>
      <c r="P26" s="211"/>
      <c r="Q26" s="211"/>
      <c r="R26" s="211"/>
      <c r="S26" s="211"/>
      <c r="T26" s="211"/>
      <c r="U26" s="211"/>
      <c r="V26" s="211"/>
      <c r="W26" s="211"/>
      <c r="X26" s="211"/>
      <c r="Y26" s="211"/>
      <c r="Z26" s="211"/>
    </row>
  </sheetData>
  <mergeCells count="3">
    <mergeCell ref="A2:A10"/>
    <mergeCell ref="A11:A21"/>
    <mergeCell ref="A23:Z26"/>
  </mergeCells>
  <phoneticPr fontId="1" type="noConversion"/>
  <conditionalFormatting sqref="D20:D21">
    <cfRule type="dataBar" priority="4">
      <dataBar>
        <cfvo type="min"/>
        <cfvo type="max"/>
        <color rgb="FFFF555A"/>
      </dataBar>
      <extLst>
        <ext xmlns:x14="http://schemas.microsoft.com/office/spreadsheetml/2009/9/main" uri="{B025F937-C7B1-47D3-B67F-A62EFF666E3E}">
          <x14:id>{5EB3BAD4-0EA3-4777-B0DC-C07F3B5383A3}</x14:id>
        </ext>
      </extLst>
    </cfRule>
  </conditionalFormatting>
  <conditionalFormatting sqref="D11:D21">
    <cfRule type="dataBar" priority="3">
      <dataBar>
        <cfvo type="min"/>
        <cfvo type="max"/>
        <color rgb="FFFF555A"/>
      </dataBar>
      <extLst>
        <ext xmlns:x14="http://schemas.microsoft.com/office/spreadsheetml/2009/9/main" uri="{B025F937-C7B1-47D3-B67F-A62EFF666E3E}">
          <x14:id>{2351630D-38B8-4597-ABEE-EBC65E88CE70}</x14:id>
        </ext>
      </extLst>
    </cfRule>
  </conditionalFormatting>
  <conditionalFormatting sqref="O11:P21">
    <cfRule type="colorScale" priority="2">
      <colorScale>
        <cfvo type="min"/>
        <cfvo type="max"/>
        <color theme="4" tint="0.59999389629810485"/>
        <color rgb="FF0000FF"/>
      </colorScale>
    </cfRule>
  </conditionalFormatting>
  <conditionalFormatting sqref="D2:D21">
    <cfRule type="dataBar" priority="5">
      <dataBar>
        <cfvo type="min"/>
        <cfvo type="max"/>
        <color rgb="FFFF555A"/>
      </dataBar>
      <extLst>
        <ext xmlns:x14="http://schemas.microsoft.com/office/spreadsheetml/2009/9/main" uri="{B025F937-C7B1-47D3-B67F-A62EFF666E3E}">
          <x14:id>{E51CE776-EC8C-4D76-B1A9-7975303B3C5A}</x14:id>
        </ext>
      </extLst>
    </cfRule>
    <cfRule type="dataBar" priority="6">
      <dataBar>
        <cfvo type="min"/>
        <cfvo type="max"/>
        <color rgb="FFFF555A"/>
      </dataBar>
      <extLst>
        <ext xmlns:x14="http://schemas.microsoft.com/office/spreadsheetml/2009/9/main" uri="{B025F937-C7B1-47D3-B67F-A62EFF666E3E}">
          <x14:id>{267894C1-76BB-499B-A30E-F76DD7D33E45}</x14:id>
        </ext>
      </extLst>
    </cfRule>
  </conditionalFormatting>
  <conditionalFormatting sqref="E2:E21">
    <cfRule type="colorScale" priority="7">
      <colorScale>
        <cfvo type="min"/>
        <cfvo type="percentile" val="50"/>
        <cfvo type="max"/>
        <color rgb="FF63BE7B"/>
        <color rgb="FFFFEB84"/>
        <color rgb="FFF8696B"/>
      </colorScale>
    </cfRule>
  </conditionalFormatting>
  <conditionalFormatting sqref="F2:H19">
    <cfRule type="colorScale" priority="8">
      <colorScale>
        <cfvo type="min"/>
        <cfvo type="max"/>
        <color rgb="FFFFFFCC"/>
        <color rgb="FFFFFF00"/>
      </colorScale>
    </cfRule>
    <cfRule type="colorScale" priority="9">
      <colorScale>
        <cfvo type="min"/>
        <cfvo type="max"/>
        <color theme="7" tint="0.59999389629810485"/>
        <color theme="7" tint="-0.499984740745262"/>
      </colorScale>
    </cfRule>
    <cfRule type="colorScale" priority="10">
      <colorScale>
        <cfvo type="min"/>
        <cfvo type="max"/>
        <color theme="7" tint="0.79998168889431442"/>
        <color rgb="FFFFFF00"/>
      </colorScale>
    </cfRule>
    <cfRule type="colorScale" priority="11">
      <colorScale>
        <cfvo type="min"/>
        <cfvo type="max"/>
        <color theme="7" tint="0.59999389629810485"/>
        <color rgb="FFFFFF00"/>
      </colorScale>
    </cfRule>
  </conditionalFormatting>
  <conditionalFormatting sqref="T2:T19">
    <cfRule type="colorScale" priority="12">
      <colorScale>
        <cfvo type="min"/>
        <cfvo type="max"/>
        <color theme="5" tint="0.59999389629810485"/>
        <color theme="5" tint="-0.499984740745262"/>
      </colorScale>
    </cfRule>
  </conditionalFormatting>
  <conditionalFormatting sqref="F2:H21">
    <cfRule type="colorScale" priority="13">
      <colorScale>
        <cfvo type="min"/>
        <cfvo type="max"/>
        <color rgb="FFFFFF66"/>
        <color rgb="FFFFC000"/>
      </colorScale>
    </cfRule>
  </conditionalFormatting>
  <conditionalFormatting sqref="T2:T21">
    <cfRule type="colorScale" priority="14">
      <colorScale>
        <cfvo type="min"/>
        <cfvo type="max"/>
        <color theme="5" tint="0.79998168889431442"/>
        <color theme="5" tint="-0.499984740745262"/>
      </colorScale>
    </cfRule>
  </conditionalFormatting>
  <conditionalFormatting sqref="U2:U21">
    <cfRule type="colorScale" priority="15">
      <colorScale>
        <cfvo type="min"/>
        <cfvo type="max"/>
        <color theme="9" tint="0.59999389629810485"/>
        <color theme="9" tint="-0.499984740745262"/>
      </colorScale>
    </cfRule>
  </conditionalFormatting>
  <conditionalFormatting sqref="O2:P2 O9:O10 O4:P8 O3">
    <cfRule type="colorScale" priority="16">
      <colorScale>
        <cfvo type="min"/>
        <cfvo type="max"/>
        <color theme="4" tint="0.59999389629810485"/>
        <color rgb="FF0000FF"/>
      </colorScale>
    </cfRule>
  </conditionalFormatting>
  <conditionalFormatting sqref="W2:Z21">
    <cfRule type="colorScale" priority="1">
      <colorScale>
        <cfvo type="min"/>
        <cfvo type="max"/>
        <color theme="4" tint="0.59999389629810485"/>
        <color rgb="FF0000FF"/>
      </colorScale>
    </cfRule>
  </conditionalFormatting>
  <conditionalFormatting sqref="Q2:S2 Q4:S8 R3:S3 P3 Q11:S21 P10 S9:S10 Q9">
    <cfRule type="colorScale" priority="17">
      <colorScale>
        <cfvo type="min"/>
        <cfvo type="max"/>
        <color theme="4" tint="0.59999389629810485"/>
        <color rgb="FF0000FF"/>
      </colorScale>
    </cfRule>
  </conditionalFormatting>
  <conditionalFormatting sqref="I2:N11 I13:N19 I12:L12 N12">
    <cfRule type="colorScale" priority="18">
      <colorScale>
        <cfvo type="min"/>
        <cfvo type="max"/>
        <color theme="0" tint="-0.14999847407452621"/>
        <color theme="2" tint="-0.749992370372631"/>
      </colorScale>
    </cfRule>
    <cfRule type="colorScale" priority="19">
      <colorScale>
        <cfvo type="min"/>
        <cfvo type="max"/>
        <color theme="1" tint="0.499984740745262"/>
        <color theme="1" tint="0.14999847407452621"/>
      </colorScale>
    </cfRule>
    <cfRule type="colorScale" priority="20">
      <colorScale>
        <cfvo type="min"/>
        <cfvo type="max"/>
        <color theme="2" tint="-0.249977111117893"/>
        <color theme="1" tint="0.249977111117893"/>
      </colorScale>
    </cfRule>
  </conditionalFormatting>
  <conditionalFormatting sqref="V2:V21">
    <cfRule type="colorScale" priority="21">
      <colorScale>
        <cfvo type="min"/>
        <cfvo type="max"/>
        <color rgb="FFFFCCFF"/>
        <color rgb="FF7030A0"/>
      </colorScale>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5EB3BAD4-0EA3-4777-B0DC-C07F3B5383A3}">
            <x14:dataBar minLength="0" maxLength="100" gradient="0">
              <x14:cfvo type="autoMin"/>
              <x14:cfvo type="autoMax"/>
              <x14:negativeFillColor rgb="FFFF0000"/>
              <x14:axisColor rgb="FF000000"/>
            </x14:dataBar>
          </x14:cfRule>
          <xm:sqref>D20:D21</xm:sqref>
        </x14:conditionalFormatting>
        <x14:conditionalFormatting xmlns:xm="http://schemas.microsoft.com/office/excel/2006/main">
          <x14:cfRule type="dataBar" id="{2351630D-38B8-4597-ABEE-EBC65E88CE70}">
            <x14:dataBar minLength="0" maxLength="100" gradient="0">
              <x14:cfvo type="autoMin"/>
              <x14:cfvo type="autoMax"/>
              <x14:negativeFillColor rgb="FFFF0000"/>
              <x14:axisColor rgb="FF000000"/>
            </x14:dataBar>
          </x14:cfRule>
          <xm:sqref>D11:D21</xm:sqref>
        </x14:conditionalFormatting>
        <x14:conditionalFormatting xmlns:xm="http://schemas.microsoft.com/office/excel/2006/main">
          <x14:cfRule type="dataBar" id="{E51CE776-EC8C-4D76-B1A9-7975303B3C5A}">
            <x14:dataBar minLength="0" maxLength="100" gradient="0">
              <x14:cfvo type="autoMin"/>
              <x14:cfvo type="autoMax"/>
              <x14:negativeFillColor rgb="FFFF0000"/>
              <x14:axisColor rgb="FF000000"/>
            </x14:dataBar>
          </x14:cfRule>
          <x14:cfRule type="dataBar" id="{267894C1-76BB-499B-A30E-F76DD7D33E45}">
            <x14:dataBar minLength="0" maxLength="100" gradient="0">
              <x14:cfvo type="autoMin"/>
              <x14:cfvo type="autoMax"/>
              <x14:negativeFillColor rgb="FFFF0000"/>
              <x14:axisColor rgb="FF000000"/>
            </x14:dataBar>
          </x14:cfRule>
          <xm:sqref>D2:D21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75C93-88B4-4A9E-A3F1-F267802BC069}">
  <dimension ref="A1:H123"/>
  <sheetViews>
    <sheetView topLeftCell="A58" zoomScale="74" workbookViewId="0">
      <selection activeCell="F76" sqref="F76"/>
    </sheetView>
  </sheetViews>
  <sheetFormatPr defaultColWidth="9" defaultRowHeight="16.3" x14ac:dyDescent="0.3"/>
  <cols>
    <col min="1" max="1" width="28.4609375" style="6" customWidth="1"/>
    <col min="2" max="2" width="53.61328125" style="6" customWidth="1"/>
    <col min="3" max="3" width="26.07421875" style="6" bestFit="1" customWidth="1"/>
    <col min="4" max="4" width="28.15234375" style="6" bestFit="1" customWidth="1"/>
    <col min="5" max="5" width="9" style="6"/>
    <col min="6" max="6" width="27" style="6" bestFit="1" customWidth="1"/>
    <col min="7" max="7" width="25.15234375" style="6" customWidth="1"/>
    <col min="8" max="8" width="45.3046875" style="6" customWidth="1"/>
    <col min="9" max="16384" width="9" style="6"/>
  </cols>
  <sheetData>
    <row r="1" spans="1:8" s="5" customFormat="1" ht="15.45" x14ac:dyDescent="0.3">
      <c r="A1" s="4" t="s">
        <v>857</v>
      </c>
      <c r="B1" s="4" t="s">
        <v>858</v>
      </c>
      <c r="C1" s="4" t="s">
        <v>1112</v>
      </c>
      <c r="D1" s="4" t="s">
        <v>859</v>
      </c>
      <c r="E1" s="4" t="s">
        <v>860</v>
      </c>
      <c r="F1" s="4" t="s">
        <v>1113</v>
      </c>
      <c r="G1" s="4" t="s">
        <v>861</v>
      </c>
      <c r="H1" s="4" t="s">
        <v>862</v>
      </c>
    </row>
    <row r="2" spans="1:8" x14ac:dyDescent="0.3">
      <c r="A2" s="6" t="s">
        <v>1114</v>
      </c>
      <c r="B2" s="6" t="s">
        <v>863</v>
      </c>
      <c r="C2" s="6" t="s">
        <v>1115</v>
      </c>
      <c r="D2" s="6" t="s">
        <v>1116</v>
      </c>
      <c r="E2" s="6" t="s">
        <v>1117</v>
      </c>
      <c r="F2" s="6" t="s">
        <v>1118</v>
      </c>
      <c r="G2" s="6" t="s">
        <v>864</v>
      </c>
      <c r="H2" s="6" t="s">
        <v>865</v>
      </c>
    </row>
    <row r="3" spans="1:8" x14ac:dyDescent="0.3">
      <c r="A3" s="6" t="s">
        <v>866</v>
      </c>
      <c r="B3" s="6" t="s">
        <v>867</v>
      </c>
      <c r="D3" s="6" t="s">
        <v>1119</v>
      </c>
      <c r="E3" s="6" t="s">
        <v>1120</v>
      </c>
      <c r="F3" s="6" t="s">
        <v>1121</v>
      </c>
      <c r="G3" s="6" t="s">
        <v>864</v>
      </c>
      <c r="H3" s="6" t="s">
        <v>865</v>
      </c>
    </row>
    <row r="4" spans="1:8" x14ac:dyDescent="0.3">
      <c r="A4" s="6" t="s">
        <v>868</v>
      </c>
      <c r="B4" s="6" t="s">
        <v>869</v>
      </c>
      <c r="C4" s="6" t="s">
        <v>1122</v>
      </c>
      <c r="E4" s="6" t="s">
        <v>1123</v>
      </c>
      <c r="F4" s="6" t="s">
        <v>1124</v>
      </c>
      <c r="H4" s="6" t="s">
        <v>1125</v>
      </c>
    </row>
    <row r="5" spans="1:8" x14ac:dyDescent="0.3">
      <c r="A5" s="6" t="s">
        <v>871</v>
      </c>
      <c r="B5" s="6" t="s">
        <v>872</v>
      </c>
      <c r="C5" s="6" t="s">
        <v>1126</v>
      </c>
      <c r="E5" s="6" t="s">
        <v>1127</v>
      </c>
      <c r="G5" s="6" t="s">
        <v>1128</v>
      </c>
      <c r="H5" s="6" t="s">
        <v>870</v>
      </c>
    </row>
    <row r="6" spans="1:8" x14ac:dyDescent="0.3">
      <c r="A6" s="6" t="s">
        <v>873</v>
      </c>
      <c r="B6" s="6" t="s">
        <v>874</v>
      </c>
      <c r="C6" s="6" t="s">
        <v>1129</v>
      </c>
      <c r="D6" s="6" t="s">
        <v>875</v>
      </c>
      <c r="E6" s="6" t="s">
        <v>1130</v>
      </c>
      <c r="F6" s="6" t="s">
        <v>1131</v>
      </c>
      <c r="H6" s="6" t="s">
        <v>870</v>
      </c>
    </row>
    <row r="7" spans="1:8" x14ac:dyDescent="0.3">
      <c r="A7" s="6" t="s">
        <v>876</v>
      </c>
      <c r="B7" s="6" t="s">
        <v>877</v>
      </c>
      <c r="C7" s="6" t="s">
        <v>1132</v>
      </c>
      <c r="D7" s="6" t="s">
        <v>878</v>
      </c>
      <c r="E7" s="6" t="s">
        <v>1133</v>
      </c>
      <c r="G7" s="6" t="s">
        <v>879</v>
      </c>
      <c r="H7" s="6" t="s">
        <v>870</v>
      </c>
    </row>
    <row r="8" spans="1:8" x14ac:dyDescent="0.3">
      <c r="A8" s="6" t="s">
        <v>880</v>
      </c>
      <c r="B8" s="6" t="s">
        <v>881</v>
      </c>
      <c r="C8" s="6" t="s">
        <v>1134</v>
      </c>
      <c r="E8" s="6" t="s">
        <v>1135</v>
      </c>
      <c r="G8" s="6" t="s">
        <v>882</v>
      </c>
      <c r="H8" s="6" t="s">
        <v>870</v>
      </c>
    </row>
    <row r="9" spans="1:8" x14ac:dyDescent="0.3">
      <c r="A9" s="6" t="s">
        <v>883</v>
      </c>
      <c r="B9" s="6" t="s">
        <v>884</v>
      </c>
      <c r="E9" s="6" t="s">
        <v>885</v>
      </c>
      <c r="G9" s="6" t="s">
        <v>1136</v>
      </c>
      <c r="H9" s="6" t="s">
        <v>870</v>
      </c>
    </row>
    <row r="10" spans="1:8" x14ac:dyDescent="0.3">
      <c r="A10" s="6" t="s">
        <v>1137</v>
      </c>
      <c r="B10" s="6" t="s">
        <v>1138</v>
      </c>
      <c r="C10" s="6" t="s">
        <v>886</v>
      </c>
      <c r="D10" s="6" t="s">
        <v>887</v>
      </c>
      <c r="E10" s="6" t="s">
        <v>1139</v>
      </c>
      <c r="F10" s="6" t="s">
        <v>1140</v>
      </c>
      <c r="G10" s="6" t="s">
        <v>888</v>
      </c>
      <c r="H10" s="6" t="s">
        <v>889</v>
      </c>
    </row>
    <row r="11" spans="1:8" x14ac:dyDescent="0.3">
      <c r="A11" s="6" t="s">
        <v>1141</v>
      </c>
      <c r="B11" s="6" t="s">
        <v>1142</v>
      </c>
      <c r="C11" s="6" t="s">
        <v>890</v>
      </c>
      <c r="E11" s="6" t="s">
        <v>891</v>
      </c>
      <c r="F11" s="6" t="s">
        <v>1143</v>
      </c>
      <c r="G11" s="6" t="s">
        <v>892</v>
      </c>
      <c r="H11" s="6" t="s">
        <v>889</v>
      </c>
    </row>
    <row r="12" spans="1:8" x14ac:dyDescent="0.3">
      <c r="A12" s="6" t="s">
        <v>1144</v>
      </c>
      <c r="B12" s="6" t="s">
        <v>1145</v>
      </c>
      <c r="C12" s="6" t="s">
        <v>893</v>
      </c>
      <c r="E12" s="6" t="s">
        <v>894</v>
      </c>
      <c r="F12" s="6" t="s">
        <v>1146</v>
      </c>
      <c r="G12" s="6" t="s">
        <v>895</v>
      </c>
      <c r="H12" s="6" t="s">
        <v>889</v>
      </c>
    </row>
    <row r="13" spans="1:8" x14ac:dyDescent="0.3">
      <c r="A13" s="6" t="s">
        <v>896</v>
      </c>
      <c r="B13" s="6" t="s">
        <v>897</v>
      </c>
      <c r="C13" s="6" t="s">
        <v>1147</v>
      </c>
      <c r="E13" s="6" t="s">
        <v>1148</v>
      </c>
      <c r="F13" s="6" t="s">
        <v>1149</v>
      </c>
      <c r="G13" s="6" t="s">
        <v>895</v>
      </c>
      <c r="H13" s="6" t="s">
        <v>899</v>
      </c>
    </row>
    <row r="14" spans="1:8" x14ac:dyDescent="0.3">
      <c r="A14" s="6" t="s">
        <v>900</v>
      </c>
      <c r="B14" s="6" t="s">
        <v>901</v>
      </c>
      <c r="C14" s="6" t="s">
        <v>1150</v>
      </c>
      <c r="E14" s="6" t="s">
        <v>1151</v>
      </c>
      <c r="F14" s="6" t="s">
        <v>1152</v>
      </c>
      <c r="G14" s="6" t="s">
        <v>895</v>
      </c>
      <c r="H14" s="6" t="s">
        <v>899</v>
      </c>
    </row>
    <row r="15" spans="1:8" x14ac:dyDescent="0.3">
      <c r="A15" s="6" t="s">
        <v>902</v>
      </c>
      <c r="B15" s="6" t="s">
        <v>1153</v>
      </c>
      <c r="D15" s="6" t="s">
        <v>1154</v>
      </c>
      <c r="F15" s="6" t="s">
        <v>1155</v>
      </c>
      <c r="H15" s="6" t="s">
        <v>903</v>
      </c>
    </row>
    <row r="16" spans="1:8" x14ac:dyDescent="0.3">
      <c r="A16" s="6" t="s">
        <v>904</v>
      </c>
      <c r="B16" s="6" t="s">
        <v>905</v>
      </c>
      <c r="C16" s="6" t="s">
        <v>1156</v>
      </c>
      <c r="E16" s="6" t="s">
        <v>1157</v>
      </c>
      <c r="F16" s="6" t="s">
        <v>1158</v>
      </c>
      <c r="H16" s="6" t="s">
        <v>899</v>
      </c>
    </row>
    <row r="17" spans="1:8" x14ac:dyDescent="0.3">
      <c r="A17" s="6" t="s">
        <v>906</v>
      </c>
      <c r="B17" s="6" t="s">
        <v>907</v>
      </c>
      <c r="C17" s="6" t="s">
        <v>1159</v>
      </c>
      <c r="D17" s="6" t="s">
        <v>1160</v>
      </c>
      <c r="E17" s="6" t="s">
        <v>1161</v>
      </c>
      <c r="H17" s="6" t="s">
        <v>899</v>
      </c>
    </row>
    <row r="18" spans="1:8" x14ac:dyDescent="0.3">
      <c r="A18" s="6" t="s">
        <v>909</v>
      </c>
      <c r="B18" s="6" t="s">
        <v>910</v>
      </c>
      <c r="C18" s="6" t="s">
        <v>1162</v>
      </c>
      <c r="D18" s="6" t="s">
        <v>1163</v>
      </c>
      <c r="E18" s="6" t="s">
        <v>1164</v>
      </c>
      <c r="F18" s="6" t="s">
        <v>1165</v>
      </c>
      <c r="G18" s="6" t="s">
        <v>911</v>
      </c>
      <c r="H18" s="6" t="s">
        <v>899</v>
      </c>
    </row>
    <row r="19" spans="1:8" x14ac:dyDescent="0.3">
      <c r="A19" s="6" t="s">
        <v>912</v>
      </c>
      <c r="B19" s="6" t="s">
        <v>913</v>
      </c>
      <c r="C19" s="6" t="s">
        <v>914</v>
      </c>
      <c r="D19" s="6" t="s">
        <v>915</v>
      </c>
      <c r="E19" s="6" t="s">
        <v>916</v>
      </c>
      <c r="F19" s="6" t="s">
        <v>1166</v>
      </c>
      <c r="H19" s="6" t="s">
        <v>1167</v>
      </c>
    </row>
    <row r="20" spans="1:8" x14ac:dyDescent="0.3">
      <c r="A20" s="6" t="s">
        <v>917</v>
      </c>
      <c r="B20" s="6" t="s">
        <v>918</v>
      </c>
      <c r="C20" s="6" t="s">
        <v>919</v>
      </c>
      <c r="D20" s="6" t="s">
        <v>920</v>
      </c>
      <c r="E20" s="6" t="s">
        <v>921</v>
      </c>
      <c r="F20" s="6" t="s">
        <v>1168</v>
      </c>
      <c r="H20" s="6" t="s">
        <v>1167</v>
      </c>
    </row>
    <row r="21" spans="1:8" x14ac:dyDescent="0.3">
      <c r="A21" s="6" t="s">
        <v>922</v>
      </c>
      <c r="B21" s="6" t="s">
        <v>923</v>
      </c>
      <c r="C21" s="6" t="s">
        <v>924</v>
      </c>
      <c r="D21" s="6" t="s">
        <v>925</v>
      </c>
      <c r="E21" s="6" t="s">
        <v>926</v>
      </c>
      <c r="H21" s="6" t="s">
        <v>1167</v>
      </c>
    </row>
    <row r="22" spans="1:8" x14ac:dyDescent="0.3">
      <c r="A22" s="6" t="s">
        <v>1169</v>
      </c>
      <c r="B22" s="6" t="s">
        <v>1170</v>
      </c>
      <c r="D22" s="6" t="s">
        <v>927</v>
      </c>
      <c r="E22" s="6" t="s">
        <v>928</v>
      </c>
      <c r="F22" s="6" t="s">
        <v>1171</v>
      </c>
      <c r="H22" s="6" t="s">
        <v>1167</v>
      </c>
    </row>
    <row r="23" spans="1:8" x14ac:dyDescent="0.3">
      <c r="A23" s="6" t="s">
        <v>929</v>
      </c>
      <c r="B23" s="6" t="s">
        <v>930</v>
      </c>
      <c r="C23" s="6" t="s">
        <v>931</v>
      </c>
      <c r="E23" s="6" t="s">
        <v>932</v>
      </c>
      <c r="F23" s="6" t="s">
        <v>1172</v>
      </c>
      <c r="H23" s="6" t="s">
        <v>1167</v>
      </c>
    </row>
    <row r="24" spans="1:8" x14ac:dyDescent="0.3">
      <c r="A24" s="6" t="s">
        <v>933</v>
      </c>
      <c r="B24" s="6" t="s">
        <v>934</v>
      </c>
      <c r="C24" s="6" t="s">
        <v>935</v>
      </c>
      <c r="D24" s="6" t="s">
        <v>1173</v>
      </c>
      <c r="E24" s="6" t="s">
        <v>936</v>
      </c>
      <c r="F24" s="6" t="s">
        <v>1174</v>
      </c>
      <c r="G24" s="6" t="s">
        <v>1175</v>
      </c>
      <c r="H24" s="6" t="s">
        <v>1176</v>
      </c>
    </row>
    <row r="25" spans="1:8" x14ac:dyDescent="0.3">
      <c r="A25" s="6" t="s">
        <v>937</v>
      </c>
      <c r="B25" s="6" t="s">
        <v>938</v>
      </c>
      <c r="C25" s="6" t="s">
        <v>939</v>
      </c>
      <c r="D25" s="6" t="s">
        <v>1177</v>
      </c>
      <c r="E25" s="6" t="s">
        <v>940</v>
      </c>
      <c r="F25" s="6" t="s">
        <v>1178</v>
      </c>
      <c r="G25" s="6" t="s">
        <v>1179</v>
      </c>
      <c r="H25" s="6" t="s">
        <v>1176</v>
      </c>
    </row>
    <row r="26" spans="1:8" x14ac:dyDescent="0.3">
      <c r="A26" s="6" t="s">
        <v>941</v>
      </c>
      <c r="B26" s="6" t="s">
        <v>942</v>
      </c>
      <c r="C26" s="6" t="s">
        <v>943</v>
      </c>
      <c r="D26" s="6" t="s">
        <v>1180</v>
      </c>
      <c r="E26" s="6" t="s">
        <v>944</v>
      </c>
      <c r="F26" s="6" t="s">
        <v>1181</v>
      </c>
      <c r="G26" s="6" t="s">
        <v>1182</v>
      </c>
      <c r="H26" s="6" t="s">
        <v>1176</v>
      </c>
    </row>
    <row r="27" spans="1:8" x14ac:dyDescent="0.3">
      <c r="A27" s="6" t="s">
        <v>945</v>
      </c>
      <c r="C27" s="6" t="s">
        <v>1183</v>
      </c>
      <c r="H27" s="6" t="s">
        <v>946</v>
      </c>
    </row>
    <row r="28" spans="1:8" x14ac:dyDescent="0.3">
      <c r="A28" s="6" t="s">
        <v>1184</v>
      </c>
      <c r="B28" s="6" t="s">
        <v>1185</v>
      </c>
      <c r="C28" s="6" t="s">
        <v>1186</v>
      </c>
      <c r="D28" s="6" t="s">
        <v>1187</v>
      </c>
      <c r="E28" s="6" t="s">
        <v>1188</v>
      </c>
      <c r="F28" s="6" t="s">
        <v>1189</v>
      </c>
      <c r="G28" s="6" t="s">
        <v>948</v>
      </c>
      <c r="H28" s="6" t="s">
        <v>1190</v>
      </c>
    </row>
    <row r="29" spans="1:8" x14ac:dyDescent="0.3">
      <c r="A29" s="6" t="s">
        <v>950</v>
      </c>
      <c r="B29" s="6" t="s">
        <v>1191</v>
      </c>
      <c r="C29" s="6" t="s">
        <v>951</v>
      </c>
      <c r="D29" s="6" t="s">
        <v>947</v>
      </c>
      <c r="E29" s="6" t="s">
        <v>952</v>
      </c>
      <c r="G29" s="6" t="s">
        <v>1192</v>
      </c>
      <c r="H29" s="6" t="s">
        <v>949</v>
      </c>
    </row>
    <row r="30" spans="1:8" x14ac:dyDescent="0.3">
      <c r="A30" s="6" t="s">
        <v>953</v>
      </c>
      <c r="B30" s="6" t="s">
        <v>1193</v>
      </c>
      <c r="C30" s="6" t="s">
        <v>1194</v>
      </c>
      <c r="D30" s="6" t="s">
        <v>954</v>
      </c>
      <c r="E30" s="6" t="s">
        <v>1195</v>
      </c>
      <c r="F30" s="6" t="s">
        <v>1196</v>
      </c>
      <c r="G30" s="6" t="s">
        <v>1192</v>
      </c>
      <c r="H30" s="6" t="s">
        <v>949</v>
      </c>
    </row>
    <row r="31" spans="1:8" x14ac:dyDescent="0.3">
      <c r="A31" s="6" t="s">
        <v>955</v>
      </c>
      <c r="B31" s="6" t="s">
        <v>956</v>
      </c>
      <c r="C31" s="6" t="s">
        <v>1197</v>
      </c>
      <c r="D31" s="6" t="s">
        <v>947</v>
      </c>
      <c r="E31" s="6" t="s">
        <v>1198</v>
      </c>
      <c r="F31" s="6" t="s">
        <v>1199</v>
      </c>
      <c r="G31" s="6" t="s">
        <v>1192</v>
      </c>
      <c r="H31" s="6" t="s">
        <v>949</v>
      </c>
    </row>
    <row r="32" spans="1:8" x14ac:dyDescent="0.3">
      <c r="A32" s="6" t="s">
        <v>957</v>
      </c>
      <c r="B32" s="6" t="s">
        <v>958</v>
      </c>
      <c r="C32" s="6" t="s">
        <v>959</v>
      </c>
      <c r="D32" s="6" t="s">
        <v>947</v>
      </c>
      <c r="E32" s="6" t="s">
        <v>960</v>
      </c>
      <c r="F32" s="6" t="s">
        <v>1200</v>
      </c>
      <c r="G32" s="6" t="s">
        <v>1192</v>
      </c>
      <c r="H32" s="6" t="s">
        <v>949</v>
      </c>
    </row>
    <row r="33" spans="1:8" x14ac:dyDescent="0.3">
      <c r="A33" s="6" t="s">
        <v>961</v>
      </c>
      <c r="B33" s="6" t="s">
        <v>962</v>
      </c>
      <c r="C33" s="6" t="s">
        <v>963</v>
      </c>
      <c r="D33" s="6" t="s">
        <v>1201</v>
      </c>
      <c r="E33" s="6" t="s">
        <v>964</v>
      </c>
      <c r="F33" s="6" t="s">
        <v>1202</v>
      </c>
      <c r="G33" s="6" t="s">
        <v>1192</v>
      </c>
      <c r="H33" s="6" t="s">
        <v>949</v>
      </c>
    </row>
    <row r="34" spans="1:8" x14ac:dyDescent="0.3">
      <c r="A34" s="6" t="s">
        <v>965</v>
      </c>
      <c r="B34" s="6" t="s">
        <v>1203</v>
      </c>
      <c r="C34" s="6" t="s">
        <v>1204</v>
      </c>
      <c r="D34" s="6" t="s">
        <v>947</v>
      </c>
      <c r="E34" s="6" t="s">
        <v>1188</v>
      </c>
      <c r="F34" s="6" t="s">
        <v>1199</v>
      </c>
      <c r="G34" s="6" t="s">
        <v>948</v>
      </c>
      <c r="H34" s="6" t="s">
        <v>949</v>
      </c>
    </row>
    <row r="35" spans="1:8" x14ac:dyDescent="0.3">
      <c r="A35" s="6" t="s">
        <v>966</v>
      </c>
      <c r="B35" s="6" t="s">
        <v>967</v>
      </c>
      <c r="C35" s="6" t="s">
        <v>1205</v>
      </c>
      <c r="D35" s="6" t="s">
        <v>947</v>
      </c>
      <c r="E35" s="6" t="s">
        <v>1206</v>
      </c>
      <c r="F35" s="6" t="s">
        <v>1207</v>
      </c>
      <c r="G35" s="6" t="s">
        <v>948</v>
      </c>
      <c r="H35" s="6" t="s">
        <v>949</v>
      </c>
    </row>
    <row r="36" spans="1:8" x14ac:dyDescent="0.3">
      <c r="A36" s="6" t="s">
        <v>968</v>
      </c>
      <c r="B36" s="6" t="s">
        <v>969</v>
      </c>
      <c r="C36" s="6" t="s">
        <v>1208</v>
      </c>
      <c r="D36" s="6" t="s">
        <v>1209</v>
      </c>
      <c r="E36" s="6" t="s">
        <v>1210</v>
      </c>
      <c r="F36" s="6" t="s">
        <v>1211</v>
      </c>
      <c r="G36" s="6" t="s">
        <v>970</v>
      </c>
      <c r="H36" s="6" t="s">
        <v>949</v>
      </c>
    </row>
    <row r="37" spans="1:8" x14ac:dyDescent="0.3">
      <c r="A37" s="6" t="s">
        <v>1212</v>
      </c>
      <c r="B37" s="6" t="s">
        <v>971</v>
      </c>
      <c r="D37" s="6" t="s">
        <v>1213</v>
      </c>
      <c r="E37" s="6" t="s">
        <v>1214</v>
      </c>
      <c r="H37" s="6" t="s">
        <v>1215</v>
      </c>
    </row>
    <row r="38" spans="1:8" x14ac:dyDescent="0.3">
      <c r="A38" s="6" t="s">
        <v>974</v>
      </c>
      <c r="B38" s="6" t="s">
        <v>975</v>
      </c>
      <c r="D38" s="6" t="s">
        <v>976</v>
      </c>
      <c r="E38" s="6" t="s">
        <v>977</v>
      </c>
      <c r="H38" s="6" t="s">
        <v>973</v>
      </c>
    </row>
    <row r="39" spans="1:8" x14ac:dyDescent="0.3">
      <c r="A39" s="6" t="s">
        <v>1216</v>
      </c>
      <c r="B39" s="6" t="s">
        <v>913</v>
      </c>
      <c r="C39" s="6" t="s">
        <v>914</v>
      </c>
      <c r="D39" s="6" t="s">
        <v>915</v>
      </c>
      <c r="E39" s="6" t="s">
        <v>916</v>
      </c>
      <c r="H39" s="6" t="s">
        <v>973</v>
      </c>
    </row>
    <row r="40" spans="1:8" x14ac:dyDescent="0.3">
      <c r="A40" s="6" t="s">
        <v>917</v>
      </c>
      <c r="B40" s="6" t="s">
        <v>918</v>
      </c>
      <c r="C40" s="6" t="s">
        <v>919</v>
      </c>
      <c r="D40" s="6" t="s">
        <v>920</v>
      </c>
      <c r="E40" s="6" t="s">
        <v>921</v>
      </c>
      <c r="H40" s="6" t="s">
        <v>973</v>
      </c>
    </row>
    <row r="41" spans="1:8" x14ac:dyDescent="0.3">
      <c r="A41" s="6" t="s">
        <v>922</v>
      </c>
      <c r="B41" s="6" t="s">
        <v>923</v>
      </c>
      <c r="C41" s="6" t="s">
        <v>924</v>
      </c>
      <c r="D41" s="6" t="s">
        <v>925</v>
      </c>
      <c r="E41" s="6" t="s">
        <v>926</v>
      </c>
      <c r="H41" s="6" t="s">
        <v>973</v>
      </c>
    </row>
    <row r="42" spans="1:8" x14ac:dyDescent="0.3">
      <c r="A42" s="6" t="s">
        <v>978</v>
      </c>
      <c r="B42" s="6" t="s">
        <v>979</v>
      </c>
      <c r="C42" s="6" t="s">
        <v>1217</v>
      </c>
      <c r="D42" s="6" t="s">
        <v>1218</v>
      </c>
      <c r="E42" s="6" t="s">
        <v>1219</v>
      </c>
      <c r="F42" s="6" t="s">
        <v>1220</v>
      </c>
      <c r="H42" s="6" t="s">
        <v>973</v>
      </c>
    </row>
    <row r="43" spans="1:8" x14ac:dyDescent="0.3">
      <c r="A43" s="6" t="s">
        <v>980</v>
      </c>
      <c r="B43" s="6" t="s">
        <v>981</v>
      </c>
      <c r="C43" s="6" t="s">
        <v>1221</v>
      </c>
      <c r="E43" s="6" t="s">
        <v>1222</v>
      </c>
      <c r="F43" s="6" t="s">
        <v>1223</v>
      </c>
      <c r="G43" s="6" t="s">
        <v>982</v>
      </c>
      <c r="H43" s="6" t="s">
        <v>983</v>
      </c>
    </row>
    <row r="44" spans="1:8" x14ac:dyDescent="0.3">
      <c r="A44" s="6" t="s">
        <v>984</v>
      </c>
      <c r="B44" s="6" t="s">
        <v>985</v>
      </c>
      <c r="D44" s="6" t="s">
        <v>1224</v>
      </c>
      <c r="E44" s="6" t="s">
        <v>1225</v>
      </c>
      <c r="F44" s="6" t="s">
        <v>1226</v>
      </c>
      <c r="G44" s="6" t="s">
        <v>986</v>
      </c>
      <c r="H44" s="6" t="s">
        <v>983</v>
      </c>
    </row>
    <row r="45" spans="1:8" x14ac:dyDescent="0.3">
      <c r="A45" s="6" t="s">
        <v>987</v>
      </c>
      <c r="B45" s="6" t="s">
        <v>988</v>
      </c>
      <c r="C45" s="6" t="s">
        <v>1227</v>
      </c>
      <c r="E45" s="6" t="s">
        <v>1214</v>
      </c>
      <c r="F45" s="6" t="s">
        <v>1228</v>
      </c>
      <c r="G45" s="6" t="s">
        <v>989</v>
      </c>
      <c r="H45" s="6" t="s">
        <v>983</v>
      </c>
    </row>
    <row r="46" spans="1:8" x14ac:dyDescent="0.3">
      <c r="A46" s="6" t="s">
        <v>990</v>
      </c>
      <c r="B46" s="6" t="s">
        <v>991</v>
      </c>
      <c r="C46" s="6" t="s">
        <v>1229</v>
      </c>
      <c r="E46" s="6" t="s">
        <v>1230</v>
      </c>
      <c r="F46" s="6" t="s">
        <v>1231</v>
      </c>
      <c r="G46" s="6" t="s">
        <v>992</v>
      </c>
      <c r="H46" s="6" t="s">
        <v>983</v>
      </c>
    </row>
    <row r="47" spans="1:8" x14ac:dyDescent="0.3">
      <c r="A47" s="6" t="s">
        <v>993</v>
      </c>
      <c r="B47" s="6" t="s">
        <v>1232</v>
      </c>
      <c r="C47" s="6" t="s">
        <v>1233</v>
      </c>
      <c r="D47" s="6" t="s">
        <v>1234</v>
      </c>
      <c r="E47" s="6" t="s">
        <v>1235</v>
      </c>
      <c r="F47" s="6" t="s">
        <v>1236</v>
      </c>
      <c r="G47" s="6" t="s">
        <v>994</v>
      </c>
      <c r="H47" s="6" t="s">
        <v>995</v>
      </c>
    </row>
    <row r="48" spans="1:8" x14ac:dyDescent="0.3">
      <c r="A48" s="6" t="s">
        <v>996</v>
      </c>
      <c r="B48" s="6" t="s">
        <v>997</v>
      </c>
      <c r="D48" s="6" t="s">
        <v>1237</v>
      </c>
      <c r="E48" s="6" t="s">
        <v>1238</v>
      </c>
      <c r="F48" s="6" t="s">
        <v>1239</v>
      </c>
      <c r="G48" s="6" t="s">
        <v>998</v>
      </c>
      <c r="H48" s="6" t="s">
        <v>995</v>
      </c>
    </row>
    <row r="49" spans="1:8" x14ac:dyDescent="0.3">
      <c r="A49" s="6" t="s">
        <v>996</v>
      </c>
      <c r="B49" s="6" t="s">
        <v>997</v>
      </c>
      <c r="C49" s="6" t="s">
        <v>1240</v>
      </c>
      <c r="E49" s="6" t="s">
        <v>1238</v>
      </c>
      <c r="G49" s="6" t="s">
        <v>998</v>
      </c>
      <c r="H49" s="6" t="s">
        <v>995</v>
      </c>
    </row>
    <row r="50" spans="1:8" x14ac:dyDescent="0.3">
      <c r="A50" s="6" t="s">
        <v>999</v>
      </c>
      <c r="B50" s="6" t="s">
        <v>1000</v>
      </c>
      <c r="C50" s="6" t="s">
        <v>1001</v>
      </c>
      <c r="E50" s="6" t="s">
        <v>1002</v>
      </c>
      <c r="G50" s="6" t="s">
        <v>1003</v>
      </c>
      <c r="H50" s="6" t="s">
        <v>995</v>
      </c>
    </row>
    <row r="51" spans="1:8" x14ac:dyDescent="0.3">
      <c r="A51" s="6" t="s">
        <v>1004</v>
      </c>
      <c r="B51" s="6" t="s">
        <v>1005</v>
      </c>
      <c r="C51" s="6" t="s">
        <v>1241</v>
      </c>
      <c r="E51" s="6" t="s">
        <v>1242</v>
      </c>
      <c r="F51" s="6" t="s">
        <v>1243</v>
      </c>
      <c r="G51" s="6" t="s">
        <v>1006</v>
      </c>
      <c r="H51" s="6" t="s">
        <v>995</v>
      </c>
    </row>
    <row r="52" spans="1:8" x14ac:dyDescent="0.3">
      <c r="A52" s="6" t="s">
        <v>1007</v>
      </c>
      <c r="B52" s="6" t="s">
        <v>1008</v>
      </c>
      <c r="C52" s="6" t="s">
        <v>1244</v>
      </c>
      <c r="E52" s="6" t="s">
        <v>1245</v>
      </c>
      <c r="F52" s="6" t="s">
        <v>1246</v>
      </c>
      <c r="G52" s="6" t="s">
        <v>1009</v>
      </c>
      <c r="H52" s="6" t="s">
        <v>995</v>
      </c>
    </row>
    <row r="53" spans="1:8" x14ac:dyDescent="0.3">
      <c r="A53" s="6" t="s">
        <v>1010</v>
      </c>
      <c r="B53" s="6" t="s">
        <v>1011</v>
      </c>
      <c r="C53" s="6" t="s">
        <v>1247</v>
      </c>
      <c r="E53" s="6" t="s">
        <v>1248</v>
      </c>
      <c r="F53" s="6" t="s">
        <v>1249</v>
      </c>
      <c r="H53" s="6" t="s">
        <v>1250</v>
      </c>
    </row>
    <row r="54" spans="1:8" x14ac:dyDescent="0.3">
      <c r="A54" s="6" t="s">
        <v>1013</v>
      </c>
      <c r="B54" s="6" t="s">
        <v>1014</v>
      </c>
      <c r="E54" s="6" t="s">
        <v>1015</v>
      </c>
      <c r="F54" s="6" t="s">
        <v>1251</v>
      </c>
      <c r="G54" s="6" t="s">
        <v>1016</v>
      </c>
      <c r="H54" s="6" t="s">
        <v>1012</v>
      </c>
    </row>
    <row r="55" spans="1:8" x14ac:dyDescent="0.3">
      <c r="A55" s="6" t="s">
        <v>1017</v>
      </c>
      <c r="B55" s="6" t="s">
        <v>1018</v>
      </c>
      <c r="E55" s="6" t="s">
        <v>1252</v>
      </c>
      <c r="F55" s="6" t="s">
        <v>1253</v>
      </c>
      <c r="G55" s="6" t="s">
        <v>1254</v>
      </c>
      <c r="H55" s="6" t="s">
        <v>1019</v>
      </c>
    </row>
    <row r="56" spans="1:8" x14ac:dyDescent="0.3">
      <c r="A56" s="6" t="s">
        <v>1020</v>
      </c>
      <c r="B56" s="6" t="s">
        <v>1021</v>
      </c>
      <c r="D56" s="6" t="s">
        <v>1255</v>
      </c>
      <c r="E56" s="6" t="s">
        <v>1022</v>
      </c>
      <c r="F56" s="6" t="s">
        <v>1256</v>
      </c>
      <c r="G56" s="6" t="s">
        <v>1016</v>
      </c>
      <c r="H56" s="6" t="s">
        <v>1019</v>
      </c>
    </row>
    <row r="57" spans="1:8" x14ac:dyDescent="0.3">
      <c r="A57" s="6" t="s">
        <v>1023</v>
      </c>
      <c r="B57" s="6" t="s">
        <v>1024</v>
      </c>
      <c r="C57" s="6" t="s">
        <v>1025</v>
      </c>
      <c r="E57" s="6" t="s">
        <v>1026</v>
      </c>
      <c r="G57" s="6" t="s">
        <v>1027</v>
      </c>
      <c r="H57" s="6" t="s">
        <v>1028</v>
      </c>
    </row>
    <row r="58" spans="1:8" x14ac:dyDescent="0.3">
      <c r="A58" s="6" t="s">
        <v>1257</v>
      </c>
      <c r="B58" s="6" t="s">
        <v>1258</v>
      </c>
      <c r="C58" s="6" t="s">
        <v>1259</v>
      </c>
      <c r="E58" s="6" t="s">
        <v>1260</v>
      </c>
      <c r="F58" s="6" t="s">
        <v>1261</v>
      </c>
      <c r="G58" s="6" t="s">
        <v>1030</v>
      </c>
      <c r="H58" s="6" t="s">
        <v>1028</v>
      </c>
    </row>
    <row r="59" spans="1:8" x14ac:dyDescent="0.3">
      <c r="A59" s="6" t="s">
        <v>1031</v>
      </c>
      <c r="B59" s="6" t="s">
        <v>1032</v>
      </c>
      <c r="C59" s="6" t="s">
        <v>1033</v>
      </c>
      <c r="E59" s="6" t="s">
        <v>1029</v>
      </c>
      <c r="F59" s="6" t="s">
        <v>1261</v>
      </c>
      <c r="G59" s="6" t="s">
        <v>1030</v>
      </c>
      <c r="H59" s="6" t="s">
        <v>1028</v>
      </c>
    </row>
    <row r="60" spans="1:8" x14ac:dyDescent="0.3">
      <c r="A60" s="6" t="s">
        <v>1034</v>
      </c>
      <c r="B60" s="6" t="s">
        <v>1035</v>
      </c>
      <c r="D60" s="6" t="s">
        <v>1036</v>
      </c>
      <c r="E60" s="6" t="s">
        <v>1037</v>
      </c>
      <c r="G60" s="6" t="s">
        <v>1038</v>
      </c>
      <c r="H60" s="6" t="s">
        <v>1028</v>
      </c>
    </row>
    <row r="61" spans="1:8" x14ac:dyDescent="0.3">
      <c r="A61" s="6" t="s">
        <v>1262</v>
      </c>
      <c r="B61" s="6" t="s">
        <v>1039</v>
      </c>
      <c r="E61" s="6" t="s">
        <v>1040</v>
      </c>
      <c r="H61" s="6" t="s">
        <v>1263</v>
      </c>
    </row>
    <row r="62" spans="1:8" x14ac:dyDescent="0.3">
      <c r="A62" s="6" t="s">
        <v>1042</v>
      </c>
      <c r="B62" s="6" t="s">
        <v>1264</v>
      </c>
      <c r="E62" s="6" t="s">
        <v>1043</v>
      </c>
      <c r="H62" s="6" t="s">
        <v>1041</v>
      </c>
    </row>
    <row r="63" spans="1:8" x14ac:dyDescent="0.3">
      <c r="A63" s="6" t="s">
        <v>1265</v>
      </c>
      <c r="B63" s="6" t="s">
        <v>1266</v>
      </c>
      <c r="E63" s="6" t="s">
        <v>1044</v>
      </c>
      <c r="H63" s="6" t="s">
        <v>1041</v>
      </c>
    </row>
    <row r="64" spans="1:8" x14ac:dyDescent="0.3">
      <c r="A64" s="6" t="s">
        <v>1267</v>
      </c>
      <c r="B64" s="6" t="s">
        <v>1268</v>
      </c>
      <c r="E64" s="6" t="s">
        <v>1045</v>
      </c>
      <c r="H64" s="6" t="s">
        <v>1041</v>
      </c>
    </row>
    <row r="65" spans="1:8" x14ac:dyDescent="0.3">
      <c r="A65" s="6" t="s">
        <v>1269</v>
      </c>
      <c r="B65" s="6" t="s">
        <v>1046</v>
      </c>
      <c r="C65" s="6" t="s">
        <v>1270</v>
      </c>
      <c r="D65" s="6" t="s">
        <v>1271</v>
      </c>
      <c r="E65" s="6" t="s">
        <v>1272</v>
      </c>
      <c r="G65" s="6" t="s">
        <v>1047</v>
      </c>
      <c r="H65" s="6" t="s">
        <v>1273</v>
      </c>
    </row>
    <row r="66" spans="1:8" x14ac:dyDescent="0.3">
      <c r="A66" s="6" t="s">
        <v>1274</v>
      </c>
      <c r="B66" s="6" t="s">
        <v>1275</v>
      </c>
      <c r="E66" s="6" t="s">
        <v>1276</v>
      </c>
      <c r="G66" s="6" t="s">
        <v>1277</v>
      </c>
      <c r="H66" s="6" t="s">
        <v>1273</v>
      </c>
    </row>
    <row r="67" spans="1:8" ht="15.9" customHeight="1" x14ac:dyDescent="0.3">
      <c r="A67" s="6" t="s">
        <v>1278</v>
      </c>
      <c r="B67" s="6" t="s">
        <v>1279</v>
      </c>
      <c r="C67" s="6" t="s">
        <v>1280</v>
      </c>
      <c r="D67" s="6" t="s">
        <v>1281</v>
      </c>
      <c r="E67" s="6" t="s">
        <v>1282</v>
      </c>
      <c r="F67" s="6" t="s">
        <v>1283</v>
      </c>
      <c r="G67" s="6" t="s">
        <v>1284</v>
      </c>
      <c r="H67" s="6" t="s">
        <v>1273</v>
      </c>
    </row>
    <row r="68" spans="1:8" ht="15.9" customHeight="1" x14ac:dyDescent="0.3">
      <c r="A68" s="6" t="s">
        <v>1048</v>
      </c>
      <c r="B68" s="6" t="s">
        <v>1049</v>
      </c>
      <c r="D68" s="6" t="s">
        <v>1050</v>
      </c>
      <c r="E68" s="6" t="s">
        <v>1051</v>
      </c>
      <c r="F68" s="6" t="s">
        <v>1052</v>
      </c>
      <c r="G68" s="6" t="s">
        <v>1053</v>
      </c>
      <c r="H68" s="6" t="s">
        <v>1285</v>
      </c>
    </row>
    <row r="69" spans="1:8" ht="15.9" customHeight="1" x14ac:dyDescent="0.3">
      <c r="A69" s="6" t="s">
        <v>1054</v>
      </c>
      <c r="B69" s="6" t="s">
        <v>1055</v>
      </c>
      <c r="E69" s="6" t="s">
        <v>1056</v>
      </c>
      <c r="G69" s="6" t="s">
        <v>1057</v>
      </c>
      <c r="H69" s="6" t="s">
        <v>1285</v>
      </c>
    </row>
    <row r="70" spans="1:8" ht="15.9" customHeight="1" x14ac:dyDescent="0.3">
      <c r="A70" s="6" t="s">
        <v>1058</v>
      </c>
      <c r="B70" s="6" t="s">
        <v>1059</v>
      </c>
      <c r="E70" s="6" t="s">
        <v>1060</v>
      </c>
      <c r="G70" s="6" t="s">
        <v>1061</v>
      </c>
      <c r="H70" s="6" t="s">
        <v>1285</v>
      </c>
    </row>
    <row r="71" spans="1:8" ht="15.9" customHeight="1" x14ac:dyDescent="0.3">
      <c r="A71" s="6" t="s">
        <v>1062</v>
      </c>
      <c r="B71" s="6" t="s">
        <v>1063</v>
      </c>
      <c r="C71" s="6" t="s">
        <v>1064</v>
      </c>
      <c r="D71" s="6" t="s">
        <v>972</v>
      </c>
      <c r="E71" s="6" t="s">
        <v>1065</v>
      </c>
      <c r="G71" s="6" t="s">
        <v>982</v>
      </c>
      <c r="H71" s="6" t="s">
        <v>1285</v>
      </c>
    </row>
    <row r="72" spans="1:8" x14ac:dyDescent="0.3">
      <c r="A72" s="6" t="s">
        <v>1066</v>
      </c>
      <c r="B72" s="6" t="s">
        <v>1286</v>
      </c>
      <c r="E72" s="6" t="s">
        <v>1287</v>
      </c>
      <c r="G72" s="6" t="s">
        <v>1288</v>
      </c>
      <c r="H72" s="6" t="s">
        <v>1289</v>
      </c>
    </row>
    <row r="73" spans="1:8" x14ac:dyDescent="0.3">
      <c r="A73" s="6" t="s">
        <v>1067</v>
      </c>
      <c r="B73" s="6" t="s">
        <v>1290</v>
      </c>
      <c r="C73" s="7"/>
      <c r="D73" s="6" t="s">
        <v>1291</v>
      </c>
      <c r="E73" s="6" t="s">
        <v>1068</v>
      </c>
      <c r="G73" s="6" t="s">
        <v>1292</v>
      </c>
      <c r="H73" s="6" t="s">
        <v>1289</v>
      </c>
    </row>
    <row r="74" spans="1:8" x14ac:dyDescent="0.3">
      <c r="A74" s="6" t="s">
        <v>1069</v>
      </c>
      <c r="B74" s="6" t="s">
        <v>1293</v>
      </c>
      <c r="C74" s="7" t="s">
        <v>1294</v>
      </c>
      <c r="E74" s="6" t="s">
        <v>1295</v>
      </c>
      <c r="G74" s="6" t="s">
        <v>1296</v>
      </c>
      <c r="H74" s="6" t="s">
        <v>1289</v>
      </c>
    </row>
    <row r="75" spans="1:8" x14ac:dyDescent="0.3">
      <c r="A75" s="6" t="s">
        <v>1297</v>
      </c>
      <c r="B75" s="6" t="s">
        <v>1298</v>
      </c>
      <c r="C75" s="7" t="s">
        <v>1299</v>
      </c>
      <c r="D75" s="6" t="s">
        <v>1070</v>
      </c>
      <c r="E75" s="6" t="s">
        <v>1300</v>
      </c>
      <c r="G75" s="6" t="s">
        <v>1071</v>
      </c>
      <c r="H75" s="6" t="s">
        <v>1072</v>
      </c>
    </row>
    <row r="76" spans="1:8" x14ac:dyDescent="0.3">
      <c r="A76" s="6" t="s">
        <v>1073</v>
      </c>
      <c r="B76" s="6" t="s">
        <v>1074</v>
      </c>
      <c r="C76" s="7"/>
      <c r="D76" s="6" t="s">
        <v>1301</v>
      </c>
      <c r="E76" s="6" t="s">
        <v>1302</v>
      </c>
      <c r="F76" s="6" t="s">
        <v>1303</v>
      </c>
      <c r="H76" s="6" t="s">
        <v>1072</v>
      </c>
    </row>
    <row r="77" spans="1:8" x14ac:dyDescent="0.3">
      <c r="A77" s="6" t="s">
        <v>1304</v>
      </c>
      <c r="B77" s="6" t="s">
        <v>1305</v>
      </c>
      <c r="C77" s="7"/>
      <c r="D77" s="6" t="s">
        <v>1306</v>
      </c>
      <c r="E77" s="6" t="s">
        <v>1307</v>
      </c>
      <c r="G77" s="6" t="s">
        <v>1308</v>
      </c>
      <c r="H77" s="6" t="s">
        <v>1072</v>
      </c>
    </row>
    <row r="78" spans="1:8" x14ac:dyDescent="0.3">
      <c r="A78" s="6" t="s">
        <v>1309</v>
      </c>
      <c r="B78" s="6" t="s">
        <v>1075</v>
      </c>
      <c r="C78" s="7"/>
      <c r="E78" s="6" t="s">
        <v>1309</v>
      </c>
      <c r="H78" s="6" t="s">
        <v>1310</v>
      </c>
    </row>
    <row r="79" spans="1:8" x14ac:dyDescent="0.3">
      <c r="A79" s="6" t="s">
        <v>1311</v>
      </c>
      <c r="B79" s="6" t="s">
        <v>1077</v>
      </c>
      <c r="C79" s="7"/>
      <c r="E79" s="6" t="s">
        <v>1078</v>
      </c>
      <c r="H79" s="6" t="s">
        <v>1076</v>
      </c>
    </row>
    <row r="80" spans="1:8" x14ac:dyDescent="0.3">
      <c r="A80" s="6" t="s">
        <v>1312</v>
      </c>
      <c r="B80" s="6" t="s">
        <v>1080</v>
      </c>
      <c r="C80" s="7"/>
      <c r="E80" s="6" t="s">
        <v>1079</v>
      </c>
      <c r="H80" s="6" t="s">
        <v>1081</v>
      </c>
    </row>
    <row r="81" spans="1:8" x14ac:dyDescent="0.3">
      <c r="A81" s="6" t="s">
        <v>1313</v>
      </c>
      <c r="B81" s="6" t="s">
        <v>1082</v>
      </c>
      <c r="C81" s="7"/>
      <c r="E81" s="6" t="s">
        <v>1083</v>
      </c>
      <c r="H81" s="6" t="s">
        <v>1081</v>
      </c>
    </row>
    <row r="82" spans="1:8" x14ac:dyDescent="0.3">
      <c r="A82" s="6" t="s">
        <v>1314</v>
      </c>
      <c r="B82" s="6" t="s">
        <v>1084</v>
      </c>
      <c r="C82" s="7" t="s">
        <v>1315</v>
      </c>
      <c r="D82" s="6" t="s">
        <v>1316</v>
      </c>
      <c r="E82" s="6" t="s">
        <v>1317</v>
      </c>
      <c r="F82" s="6" t="s">
        <v>1318</v>
      </c>
      <c r="G82" s="6" t="s">
        <v>1319</v>
      </c>
      <c r="H82" s="6" t="s">
        <v>1320</v>
      </c>
    </row>
    <row r="83" spans="1:8" x14ac:dyDescent="0.3">
      <c r="A83" s="6" t="s">
        <v>1085</v>
      </c>
      <c r="B83" s="6" t="s">
        <v>1086</v>
      </c>
      <c r="C83" s="7" t="s">
        <v>1321</v>
      </c>
      <c r="D83" s="6" t="s">
        <v>1087</v>
      </c>
      <c r="E83" s="6" t="s">
        <v>1322</v>
      </c>
      <c r="F83" s="6" t="s">
        <v>1323</v>
      </c>
      <c r="G83" s="6" t="s">
        <v>1088</v>
      </c>
      <c r="H83" s="6" t="s">
        <v>1320</v>
      </c>
    </row>
    <row r="84" spans="1:8" x14ac:dyDescent="0.3">
      <c r="A84" s="6" t="s">
        <v>1324</v>
      </c>
      <c r="B84" s="6" t="s">
        <v>1089</v>
      </c>
      <c r="C84" s="7"/>
      <c r="E84" s="6" t="s">
        <v>1090</v>
      </c>
      <c r="F84" s="6" t="s">
        <v>1325</v>
      </c>
      <c r="G84" s="6" t="s">
        <v>1091</v>
      </c>
      <c r="H84" s="6" t="s">
        <v>1320</v>
      </c>
    </row>
    <row r="85" spans="1:8" x14ac:dyDescent="0.3">
      <c r="A85" s="6" t="s">
        <v>1326</v>
      </c>
      <c r="B85" s="6" t="s">
        <v>1327</v>
      </c>
      <c r="C85" s="7" t="s">
        <v>1299</v>
      </c>
      <c r="E85" s="6" t="s">
        <v>1328</v>
      </c>
      <c r="H85" s="6" t="s">
        <v>1329</v>
      </c>
    </row>
    <row r="86" spans="1:8" x14ac:dyDescent="0.3">
      <c r="A86" s="6" t="s">
        <v>1330</v>
      </c>
      <c r="B86" s="6" t="s">
        <v>1092</v>
      </c>
      <c r="C86" s="7" t="s">
        <v>1331</v>
      </c>
      <c r="D86" s="6" t="s">
        <v>1093</v>
      </c>
      <c r="E86" s="6" t="s">
        <v>1332</v>
      </c>
      <c r="F86" s="6" t="s">
        <v>1333</v>
      </c>
      <c r="G86" s="6" t="s">
        <v>1094</v>
      </c>
      <c r="H86" s="6" t="s">
        <v>1329</v>
      </c>
    </row>
    <row r="87" spans="1:8" x14ac:dyDescent="0.3">
      <c r="A87" s="6" t="s">
        <v>1334</v>
      </c>
      <c r="B87" s="6" t="s">
        <v>1335</v>
      </c>
      <c r="E87" s="6" t="s">
        <v>1336</v>
      </c>
      <c r="G87" s="6" t="s">
        <v>1337</v>
      </c>
      <c r="H87" s="6" t="s">
        <v>1329</v>
      </c>
    </row>
    <row r="88" spans="1:8" x14ac:dyDescent="0.3">
      <c r="A88" s="6" t="s">
        <v>1095</v>
      </c>
      <c r="B88" s="6" t="s">
        <v>1096</v>
      </c>
      <c r="C88" s="7"/>
      <c r="E88" s="6" t="s">
        <v>1338</v>
      </c>
      <c r="H88" s="6" t="s">
        <v>1097</v>
      </c>
    </row>
    <row r="89" spans="1:8" x14ac:dyDescent="0.3">
      <c r="A89" s="6" t="s">
        <v>1098</v>
      </c>
      <c r="B89" s="6" t="s">
        <v>1099</v>
      </c>
      <c r="E89" s="6" t="s">
        <v>1100</v>
      </c>
      <c r="H89" s="6" t="s">
        <v>1097</v>
      </c>
    </row>
    <row r="90" spans="1:8" x14ac:dyDescent="0.3">
      <c r="A90" s="6" t="s">
        <v>1339</v>
      </c>
      <c r="B90" s="6" t="s">
        <v>1340</v>
      </c>
      <c r="C90" s="6" t="s">
        <v>1341</v>
      </c>
      <c r="D90" s="6" t="s">
        <v>1342</v>
      </c>
      <c r="E90" s="6" t="s">
        <v>1343</v>
      </c>
      <c r="F90" s="6" t="s">
        <v>1344</v>
      </c>
      <c r="G90" s="8" t="s">
        <v>1345</v>
      </c>
      <c r="H90" s="6" t="s">
        <v>1346</v>
      </c>
    </row>
    <row r="91" spans="1:8" x14ac:dyDescent="0.3">
      <c r="A91" s="6" t="s">
        <v>1101</v>
      </c>
      <c r="B91" s="6" t="s">
        <v>1347</v>
      </c>
      <c r="C91" s="6" t="s">
        <v>1348</v>
      </c>
      <c r="D91" s="6" t="s">
        <v>1349</v>
      </c>
      <c r="E91" s="6" t="s">
        <v>1350</v>
      </c>
      <c r="G91" s="6" t="s">
        <v>1351</v>
      </c>
      <c r="H91" s="6" t="s">
        <v>1346</v>
      </c>
    </row>
    <row r="92" spans="1:8" x14ac:dyDescent="0.3">
      <c r="A92" s="6" t="s">
        <v>1102</v>
      </c>
      <c r="B92" s="6" t="s">
        <v>1352</v>
      </c>
      <c r="C92" s="6" t="s">
        <v>1353</v>
      </c>
      <c r="D92" s="6" t="s">
        <v>1342</v>
      </c>
      <c r="E92" s="6" t="s">
        <v>1354</v>
      </c>
      <c r="F92" s="6" t="s">
        <v>1355</v>
      </c>
      <c r="G92" s="6" t="s">
        <v>1356</v>
      </c>
      <c r="H92" s="6" t="s">
        <v>1346</v>
      </c>
    </row>
    <row r="93" spans="1:8" x14ac:dyDescent="0.3">
      <c r="A93" s="6" t="s">
        <v>1103</v>
      </c>
      <c r="B93" s="6" t="s">
        <v>1357</v>
      </c>
      <c r="C93" s="6" t="s">
        <v>1358</v>
      </c>
      <c r="D93" s="6" t="s">
        <v>1359</v>
      </c>
      <c r="E93" s="6" t="s">
        <v>1360</v>
      </c>
      <c r="G93" s="6" t="s">
        <v>1361</v>
      </c>
      <c r="H93" s="6" t="s">
        <v>1346</v>
      </c>
    </row>
    <row r="94" spans="1:8" x14ac:dyDescent="0.3">
      <c r="A94" s="6" t="s">
        <v>1104</v>
      </c>
      <c r="B94" s="6" t="s">
        <v>1362</v>
      </c>
      <c r="C94" s="6" t="s">
        <v>1363</v>
      </c>
      <c r="D94" s="6" t="s">
        <v>1364</v>
      </c>
      <c r="E94" s="6" t="s">
        <v>1365</v>
      </c>
      <c r="F94" s="6" t="s">
        <v>1366</v>
      </c>
      <c r="G94" s="8" t="s">
        <v>1367</v>
      </c>
      <c r="H94" s="6" t="s">
        <v>1346</v>
      </c>
    </row>
    <row r="95" spans="1:8" x14ac:dyDescent="0.3">
      <c r="A95" s="6" t="s">
        <v>1105</v>
      </c>
      <c r="B95" s="6" t="s">
        <v>1368</v>
      </c>
      <c r="C95" s="6" t="s">
        <v>1369</v>
      </c>
      <c r="D95" s="6" t="s">
        <v>1370</v>
      </c>
      <c r="E95" s="6" t="s">
        <v>1371</v>
      </c>
      <c r="F95" s="6" t="s">
        <v>1372</v>
      </c>
      <c r="G95" s="6" t="s">
        <v>1373</v>
      </c>
      <c r="H95" s="6" t="s">
        <v>1346</v>
      </c>
    </row>
    <row r="96" spans="1:8" x14ac:dyDescent="0.3">
      <c r="A96" s="6" t="s">
        <v>1106</v>
      </c>
      <c r="B96" s="6" t="s">
        <v>1374</v>
      </c>
      <c r="C96" s="6" t="s">
        <v>1375</v>
      </c>
      <c r="D96" s="6" t="s">
        <v>1376</v>
      </c>
      <c r="E96" s="6" t="s">
        <v>1377</v>
      </c>
      <c r="F96" s="6" t="s">
        <v>1378</v>
      </c>
      <c r="G96" s="6" t="s">
        <v>1379</v>
      </c>
      <c r="H96" s="6" t="s">
        <v>1346</v>
      </c>
    </row>
    <row r="97" spans="1:8" x14ac:dyDescent="0.3">
      <c r="A97" s="6" t="s">
        <v>1107</v>
      </c>
      <c r="B97" s="6" t="s">
        <v>1380</v>
      </c>
      <c r="C97" s="6" t="s">
        <v>1381</v>
      </c>
      <c r="D97" s="6" t="s">
        <v>1382</v>
      </c>
      <c r="E97" s="6" t="s">
        <v>1383</v>
      </c>
      <c r="F97" s="6" t="s">
        <v>1384</v>
      </c>
      <c r="G97" s="6" t="s">
        <v>1385</v>
      </c>
      <c r="H97" s="6" t="s">
        <v>1346</v>
      </c>
    </row>
    <row r="98" spans="1:8" x14ac:dyDescent="0.3">
      <c r="A98" s="6" t="s">
        <v>1108</v>
      </c>
      <c r="B98" s="6" t="s">
        <v>1386</v>
      </c>
      <c r="D98" s="6" t="s">
        <v>1387</v>
      </c>
      <c r="E98" s="6" t="s">
        <v>1388</v>
      </c>
      <c r="G98" s="6" t="s">
        <v>1389</v>
      </c>
      <c r="H98" s="6" t="s">
        <v>1346</v>
      </c>
    </row>
    <row r="99" spans="1:8" x14ac:dyDescent="0.3">
      <c r="A99" s="6" t="s">
        <v>1390</v>
      </c>
      <c r="B99" s="6" t="s">
        <v>1391</v>
      </c>
      <c r="C99" s="6" t="s">
        <v>1392</v>
      </c>
      <c r="D99" s="6" t="s">
        <v>1393</v>
      </c>
      <c r="E99" s="6" t="s">
        <v>1394</v>
      </c>
      <c r="G99" s="6" t="s">
        <v>1395</v>
      </c>
      <c r="H99" s="6" t="s">
        <v>1346</v>
      </c>
    </row>
    <row r="100" spans="1:8" x14ac:dyDescent="0.3">
      <c r="A100" s="6" t="s">
        <v>1109</v>
      </c>
      <c r="B100" s="6" t="s">
        <v>1396</v>
      </c>
      <c r="C100" s="6" t="s">
        <v>1397</v>
      </c>
      <c r="D100" s="6" t="s">
        <v>1398</v>
      </c>
      <c r="E100" s="6" t="s">
        <v>1399</v>
      </c>
      <c r="G100" s="8" t="s">
        <v>1373</v>
      </c>
      <c r="H100" s="6" t="s">
        <v>1346</v>
      </c>
    </row>
    <row r="101" spans="1:8" x14ac:dyDescent="0.3">
      <c r="A101" s="6" t="s">
        <v>1110</v>
      </c>
      <c r="B101" s="6" t="s">
        <v>1400</v>
      </c>
      <c r="C101" s="6" t="s">
        <v>1401</v>
      </c>
      <c r="D101" s="6" t="s">
        <v>1342</v>
      </c>
      <c r="E101" s="6" t="s">
        <v>1402</v>
      </c>
      <c r="G101" s="6" t="s">
        <v>1345</v>
      </c>
      <c r="H101" s="6" t="s">
        <v>1346</v>
      </c>
    </row>
    <row r="103" spans="1:8" ht="16.3" customHeight="1" x14ac:dyDescent="0.3">
      <c r="A103" s="215" t="s">
        <v>2157</v>
      </c>
      <c r="B103" s="215"/>
      <c r="C103" s="215"/>
      <c r="D103" s="215"/>
      <c r="E103" s="215"/>
      <c r="F103" s="215"/>
      <c r="G103" s="215"/>
      <c r="H103" s="215"/>
    </row>
    <row r="104" spans="1:8" x14ac:dyDescent="0.3">
      <c r="A104" s="215"/>
      <c r="B104" s="215"/>
      <c r="C104" s="215"/>
      <c r="D104" s="215"/>
      <c r="E104" s="215"/>
      <c r="F104" s="215"/>
      <c r="G104" s="215"/>
      <c r="H104" s="215"/>
    </row>
    <row r="105" spans="1:8" ht="1.75" customHeight="1" x14ac:dyDescent="0.3">
      <c r="A105" s="215"/>
      <c r="B105" s="215"/>
      <c r="C105" s="215"/>
      <c r="D105" s="215"/>
      <c r="E105" s="215"/>
      <c r="F105" s="215"/>
      <c r="G105" s="215"/>
      <c r="H105" s="215"/>
    </row>
    <row r="106" spans="1:8" ht="16.3" hidden="1" customHeight="1" x14ac:dyDescent="0.3">
      <c r="A106" s="215"/>
      <c r="B106" s="215"/>
      <c r="C106" s="215"/>
      <c r="D106" s="215"/>
      <c r="E106" s="215"/>
      <c r="F106" s="215"/>
      <c r="G106" s="215"/>
      <c r="H106" s="215"/>
    </row>
    <row r="107" spans="1:8" ht="16.3" hidden="1" customHeight="1" x14ac:dyDescent="0.3">
      <c r="A107" s="215"/>
      <c r="B107" s="215"/>
      <c r="C107" s="215"/>
      <c r="D107" s="215"/>
      <c r="E107" s="215"/>
      <c r="F107" s="215"/>
      <c r="G107" s="215"/>
      <c r="H107" s="215"/>
    </row>
    <row r="108" spans="1:8" ht="16.3" hidden="1" customHeight="1" x14ac:dyDescent="0.3">
      <c r="A108" s="215"/>
      <c r="B108" s="215"/>
      <c r="C108" s="215"/>
      <c r="D108" s="215"/>
      <c r="E108" s="215"/>
      <c r="F108" s="215"/>
      <c r="G108" s="215"/>
      <c r="H108" s="215"/>
    </row>
    <row r="109" spans="1:8" ht="16.3" hidden="1" customHeight="1" x14ac:dyDescent="0.3">
      <c r="A109" s="215"/>
      <c r="B109" s="215"/>
      <c r="C109" s="215"/>
      <c r="D109" s="215"/>
      <c r="E109" s="215"/>
      <c r="F109" s="215"/>
      <c r="G109" s="215"/>
      <c r="H109" s="215"/>
    </row>
    <row r="110" spans="1:8" ht="16.3" hidden="1" customHeight="1" x14ac:dyDescent="0.3">
      <c r="A110" s="215"/>
      <c r="B110" s="215"/>
      <c r="C110" s="215"/>
      <c r="D110" s="215"/>
      <c r="E110" s="215"/>
      <c r="F110" s="215"/>
      <c r="G110" s="215"/>
      <c r="H110" s="215"/>
    </row>
    <row r="111" spans="1:8" x14ac:dyDescent="0.3">
      <c r="A111" s="6" t="s">
        <v>1403</v>
      </c>
    </row>
    <row r="112" spans="1:8" x14ac:dyDescent="0.3">
      <c r="A112" s="6" t="s">
        <v>1404</v>
      </c>
    </row>
    <row r="113" spans="1:1" x14ac:dyDescent="0.3">
      <c r="A113" s="6" t="s">
        <v>1111</v>
      </c>
    </row>
    <row r="114" spans="1:1" x14ac:dyDescent="0.3">
      <c r="A114" s="6" t="s">
        <v>1405</v>
      </c>
    </row>
    <row r="115" spans="1:1" x14ac:dyDescent="0.3">
      <c r="A115" s="6" t="s">
        <v>1406</v>
      </c>
    </row>
    <row r="116" spans="1:1" x14ac:dyDescent="0.3">
      <c r="A116" s="6" t="s">
        <v>1407</v>
      </c>
    </row>
    <row r="117" spans="1:1" x14ac:dyDescent="0.3">
      <c r="A117" s="6" t="s">
        <v>1408</v>
      </c>
    </row>
    <row r="118" spans="1:1" x14ac:dyDescent="0.3">
      <c r="A118" s="6" t="s">
        <v>1409</v>
      </c>
    </row>
    <row r="119" spans="1:1" x14ac:dyDescent="0.3">
      <c r="A119" s="6" t="s">
        <v>1410</v>
      </c>
    </row>
    <row r="120" spans="1:1" x14ac:dyDescent="0.3">
      <c r="A120" s="6" t="s">
        <v>1411</v>
      </c>
    </row>
    <row r="121" spans="1:1" x14ac:dyDescent="0.3">
      <c r="A121" s="6" t="s">
        <v>1412</v>
      </c>
    </row>
    <row r="122" spans="1:1" x14ac:dyDescent="0.3">
      <c r="A122" s="6" t="s">
        <v>1413</v>
      </c>
    </row>
    <row r="123" spans="1:1" x14ac:dyDescent="0.3">
      <c r="A123" s="6" t="s">
        <v>1414</v>
      </c>
    </row>
  </sheetData>
  <mergeCells count="1">
    <mergeCell ref="A103:H110"/>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7B6CA-536F-4801-AC05-2A0DD7B9DF84}">
  <dimension ref="A1:K27"/>
  <sheetViews>
    <sheetView zoomScale="87" workbookViewId="0">
      <selection activeCell="A24" sqref="A24:K27"/>
    </sheetView>
  </sheetViews>
  <sheetFormatPr defaultColWidth="10.23046875" defaultRowHeight="14.15" x14ac:dyDescent="0.3"/>
  <cols>
    <col min="1" max="1" width="17.53515625" style="57" customWidth="1"/>
    <col min="2" max="2" width="15.61328125" style="57" bestFit="1" customWidth="1"/>
    <col min="3" max="3" width="58.69140625" style="57" customWidth="1"/>
    <col min="4" max="4" width="12.84375" style="57" bestFit="1" customWidth="1"/>
    <col min="5" max="5" width="10.23046875" style="57"/>
    <col min="6" max="6" width="26.3828125" style="57" customWidth="1"/>
    <col min="7" max="7" width="13.15234375" style="57" customWidth="1"/>
    <col min="8" max="8" width="21.4609375" style="57" bestFit="1" customWidth="1"/>
    <col min="9" max="9" width="21.3046875" style="57" customWidth="1"/>
    <col min="10" max="11" width="21.69140625" style="57" bestFit="1" customWidth="1"/>
    <col min="12" max="16384" width="10.23046875" style="57"/>
  </cols>
  <sheetData>
    <row r="1" spans="1:11" ht="14.6" thickBot="1" x14ac:dyDescent="0.35">
      <c r="A1" s="51" t="s">
        <v>1456</v>
      </c>
      <c r="B1" s="52" t="s">
        <v>1457</v>
      </c>
      <c r="C1" s="53" t="s">
        <v>1458</v>
      </c>
      <c r="D1" s="53" t="s">
        <v>1459</v>
      </c>
      <c r="E1" s="53" t="s">
        <v>1460</v>
      </c>
      <c r="F1" s="53" t="s">
        <v>1461</v>
      </c>
      <c r="G1" s="54" t="s">
        <v>1462</v>
      </c>
      <c r="H1" s="55" t="s">
        <v>1463</v>
      </c>
      <c r="I1" s="55" t="s">
        <v>1464</v>
      </c>
      <c r="J1" s="56" t="s">
        <v>1465</v>
      </c>
      <c r="K1" s="56" t="s">
        <v>1466</v>
      </c>
    </row>
    <row r="2" spans="1:11" ht="14.6" thickBot="1" x14ac:dyDescent="0.35">
      <c r="A2" s="218" t="s">
        <v>1467</v>
      </c>
      <c r="B2" s="58" t="s">
        <v>1468</v>
      </c>
      <c r="C2" s="59" t="s">
        <v>1469</v>
      </c>
      <c r="D2" s="59" t="s">
        <v>1470</v>
      </c>
      <c r="E2" s="59" t="s">
        <v>1471</v>
      </c>
      <c r="F2" s="59"/>
      <c r="G2" s="60"/>
      <c r="H2" s="61" t="s">
        <v>1472</v>
      </c>
      <c r="I2" s="59" t="s">
        <v>1473</v>
      </c>
      <c r="J2" s="59" t="s">
        <v>1474</v>
      </c>
      <c r="K2" s="60" t="s">
        <v>1475</v>
      </c>
    </row>
    <row r="3" spans="1:11" x14ac:dyDescent="0.3">
      <c r="A3" s="218"/>
      <c r="B3" s="62" t="s">
        <v>1476</v>
      </c>
      <c r="C3" s="219" t="s">
        <v>1477</v>
      </c>
      <c r="D3" s="63" t="s">
        <v>1478</v>
      </c>
      <c r="E3" s="64"/>
      <c r="F3" s="63"/>
      <c r="G3" s="65"/>
      <c r="H3" s="66" t="s">
        <v>1479</v>
      </c>
      <c r="I3" s="63" t="s">
        <v>1480</v>
      </c>
      <c r="J3" s="63" t="s">
        <v>1481</v>
      </c>
      <c r="K3" s="65" t="s">
        <v>1482</v>
      </c>
    </row>
    <row r="4" spans="1:11" ht="14.6" thickBot="1" x14ac:dyDescent="0.35">
      <c r="A4" s="218"/>
      <c r="B4" s="67" t="s">
        <v>1483</v>
      </c>
      <c r="C4" s="220"/>
      <c r="D4" s="68" t="s">
        <v>908</v>
      </c>
      <c r="E4" s="68"/>
      <c r="F4" s="68"/>
      <c r="G4" s="69"/>
      <c r="H4" s="70" t="s">
        <v>1484</v>
      </c>
      <c r="I4" s="68" t="s">
        <v>1485</v>
      </c>
      <c r="J4" s="68" t="s">
        <v>1486</v>
      </c>
      <c r="K4" s="69" t="s">
        <v>1487</v>
      </c>
    </row>
    <row r="5" spans="1:11" x14ac:dyDescent="0.3">
      <c r="A5" s="218"/>
      <c r="B5" s="71" t="s">
        <v>1488</v>
      </c>
      <c r="C5" s="63" t="s">
        <v>1489</v>
      </c>
      <c r="D5" s="63" t="s">
        <v>1490</v>
      </c>
      <c r="E5" s="64" t="s">
        <v>1491</v>
      </c>
      <c r="F5" s="63" t="s">
        <v>1492</v>
      </c>
      <c r="G5" s="65" t="s">
        <v>1493</v>
      </c>
      <c r="H5" s="66" t="s">
        <v>1494</v>
      </c>
      <c r="I5" s="63" t="s">
        <v>1495</v>
      </c>
      <c r="J5" s="63" t="s">
        <v>1496</v>
      </c>
      <c r="K5" s="65" t="s">
        <v>1497</v>
      </c>
    </row>
    <row r="6" spans="1:11" x14ac:dyDescent="0.3">
      <c r="A6" s="218"/>
      <c r="B6" s="72" t="s">
        <v>1498</v>
      </c>
      <c r="C6" s="73" t="s">
        <v>1499</v>
      </c>
      <c r="D6" s="73" t="s">
        <v>898</v>
      </c>
      <c r="E6" s="74" t="s">
        <v>1491</v>
      </c>
      <c r="F6" s="73" t="s">
        <v>1492</v>
      </c>
      <c r="G6" s="75" t="s">
        <v>1500</v>
      </c>
      <c r="H6" s="76" t="s">
        <v>1501</v>
      </c>
      <c r="I6" s="73" t="s">
        <v>1502</v>
      </c>
      <c r="J6" s="73" t="s">
        <v>1503</v>
      </c>
      <c r="K6" s="75" t="s">
        <v>1504</v>
      </c>
    </row>
    <row r="7" spans="1:11" x14ac:dyDescent="0.3">
      <c r="A7" s="218"/>
      <c r="B7" s="72" t="s">
        <v>1505</v>
      </c>
      <c r="C7" s="73" t="s">
        <v>1506</v>
      </c>
      <c r="D7" s="73"/>
      <c r="E7" s="73"/>
      <c r="F7" s="73" t="s">
        <v>1507</v>
      </c>
      <c r="G7" s="75"/>
      <c r="H7" s="76" t="s">
        <v>1508</v>
      </c>
      <c r="I7" s="73" t="s">
        <v>1509</v>
      </c>
      <c r="J7" s="73" t="s">
        <v>1510</v>
      </c>
      <c r="K7" s="75" t="s">
        <v>1511</v>
      </c>
    </row>
    <row r="8" spans="1:11" x14ac:dyDescent="0.3">
      <c r="A8" s="218"/>
      <c r="B8" s="72" t="s">
        <v>1512</v>
      </c>
      <c r="C8" s="73" t="s">
        <v>1513</v>
      </c>
      <c r="D8" s="73" t="s">
        <v>1514</v>
      </c>
      <c r="E8" s="73" t="s">
        <v>1515</v>
      </c>
      <c r="F8" s="73" t="s">
        <v>1516</v>
      </c>
      <c r="G8" s="75" t="s">
        <v>1517</v>
      </c>
      <c r="H8" s="76"/>
      <c r="I8" s="73" t="s">
        <v>1518</v>
      </c>
      <c r="J8" s="73" t="s">
        <v>1519</v>
      </c>
      <c r="K8" s="75"/>
    </row>
    <row r="9" spans="1:11" x14ac:dyDescent="0.3">
      <c r="A9" s="218"/>
      <c r="B9" s="77" t="s">
        <v>1520</v>
      </c>
      <c r="C9" s="221" t="s">
        <v>1521</v>
      </c>
      <c r="D9" s="73"/>
      <c r="E9" s="73" t="s">
        <v>1522</v>
      </c>
      <c r="F9" s="73" t="s">
        <v>1523</v>
      </c>
      <c r="G9" s="75" t="s">
        <v>1524</v>
      </c>
      <c r="H9" s="76" t="s">
        <v>1525</v>
      </c>
      <c r="I9" s="73" t="s">
        <v>1526</v>
      </c>
      <c r="J9" s="73" t="s">
        <v>1527</v>
      </c>
      <c r="K9" s="75" t="s">
        <v>1528</v>
      </c>
    </row>
    <row r="10" spans="1:11" x14ac:dyDescent="0.3">
      <c r="A10" s="218"/>
      <c r="B10" s="77" t="s">
        <v>1529</v>
      </c>
      <c r="C10" s="222"/>
      <c r="D10" s="73"/>
      <c r="E10" s="73" t="s">
        <v>1530</v>
      </c>
      <c r="F10" s="73" t="s">
        <v>1531</v>
      </c>
      <c r="G10" s="75" t="s">
        <v>1532</v>
      </c>
      <c r="H10" s="76" t="s">
        <v>1533</v>
      </c>
      <c r="I10" s="73" t="s">
        <v>1534</v>
      </c>
      <c r="J10" s="73" t="s">
        <v>1535</v>
      </c>
      <c r="K10" s="75" t="s">
        <v>1536</v>
      </c>
    </row>
    <row r="11" spans="1:11" x14ac:dyDescent="0.3">
      <c r="A11" s="218"/>
      <c r="B11" s="77" t="s">
        <v>1537</v>
      </c>
      <c r="C11" s="222"/>
      <c r="D11" s="73"/>
      <c r="E11" s="73" t="s">
        <v>1538</v>
      </c>
      <c r="F11" s="73" t="s">
        <v>1539</v>
      </c>
      <c r="G11" s="75" t="s">
        <v>1539</v>
      </c>
      <c r="H11" s="76" t="s">
        <v>1540</v>
      </c>
      <c r="I11" s="73"/>
      <c r="J11" s="73"/>
      <c r="K11" s="75"/>
    </row>
    <row r="12" spans="1:11" x14ac:dyDescent="0.3">
      <c r="A12" s="218"/>
      <c r="B12" s="77" t="s">
        <v>1541</v>
      </c>
      <c r="C12" s="222"/>
      <c r="D12" s="73"/>
      <c r="E12" s="73" t="s">
        <v>1542</v>
      </c>
      <c r="F12" s="73" t="s">
        <v>1543</v>
      </c>
      <c r="G12" s="75" t="s">
        <v>1544</v>
      </c>
      <c r="H12" s="76" t="s">
        <v>1545</v>
      </c>
      <c r="I12" s="73" t="s">
        <v>1546</v>
      </c>
      <c r="J12" s="73"/>
      <c r="K12" s="75"/>
    </row>
    <row r="13" spans="1:11" ht="14.6" thickBot="1" x14ac:dyDescent="0.35">
      <c r="A13" s="218"/>
      <c r="B13" s="78" t="s">
        <v>1547</v>
      </c>
      <c r="C13" s="223"/>
      <c r="D13" s="68"/>
      <c r="E13" s="68" t="s">
        <v>1548</v>
      </c>
      <c r="F13" s="68" t="s">
        <v>1549</v>
      </c>
      <c r="G13" s="69" t="s">
        <v>1001</v>
      </c>
      <c r="H13" s="70" t="s">
        <v>1550</v>
      </c>
      <c r="I13" s="68"/>
      <c r="J13" s="68"/>
      <c r="K13" s="69"/>
    </row>
    <row r="14" spans="1:11" x14ac:dyDescent="0.3">
      <c r="A14" s="218"/>
      <c r="B14" s="79" t="s">
        <v>1551</v>
      </c>
      <c r="C14" s="224" t="s">
        <v>1552</v>
      </c>
      <c r="D14" s="80" t="s">
        <v>1553</v>
      </c>
      <c r="E14" s="80" t="s">
        <v>1554</v>
      </c>
      <c r="F14" s="80"/>
      <c r="G14" s="81"/>
      <c r="H14" s="82" t="s">
        <v>1555</v>
      </c>
      <c r="I14" s="80" t="s">
        <v>1556</v>
      </c>
      <c r="J14" s="80" t="s">
        <v>1557</v>
      </c>
      <c r="K14" s="65" t="s">
        <v>1558</v>
      </c>
    </row>
    <row r="15" spans="1:11" x14ac:dyDescent="0.3">
      <c r="A15" s="218"/>
      <c r="B15" s="83" t="s">
        <v>1559</v>
      </c>
      <c r="C15" s="225"/>
      <c r="D15" s="84" t="s">
        <v>1560</v>
      </c>
      <c r="E15" s="84" t="s">
        <v>1561</v>
      </c>
      <c r="F15" s="84"/>
      <c r="G15" s="85"/>
      <c r="H15" s="86" t="s">
        <v>1562</v>
      </c>
      <c r="I15" s="84" t="s">
        <v>1563</v>
      </c>
      <c r="J15" s="84" t="s">
        <v>1564</v>
      </c>
      <c r="K15" s="75" t="s">
        <v>1565</v>
      </c>
    </row>
    <row r="16" spans="1:11" ht="14.6" thickBot="1" x14ac:dyDescent="0.35">
      <c r="A16" s="218"/>
      <c r="B16" s="87" t="s">
        <v>1566</v>
      </c>
      <c r="C16" s="226"/>
      <c r="D16" s="88" t="s">
        <v>1567</v>
      </c>
      <c r="E16" s="88" t="s">
        <v>1530</v>
      </c>
      <c r="F16" s="88"/>
      <c r="G16" s="89"/>
      <c r="H16" s="90" t="s">
        <v>1568</v>
      </c>
      <c r="I16" s="88" t="s">
        <v>1569</v>
      </c>
      <c r="J16" s="88" t="s">
        <v>1570</v>
      </c>
      <c r="K16" s="69" t="s">
        <v>1571</v>
      </c>
    </row>
    <row r="17" spans="1:11" x14ac:dyDescent="0.3">
      <c r="A17" s="227" t="s">
        <v>1572</v>
      </c>
      <c r="B17" s="91" t="s">
        <v>1573</v>
      </c>
      <c r="C17" s="80" t="s">
        <v>1574</v>
      </c>
      <c r="D17" s="80" t="s">
        <v>1575</v>
      </c>
      <c r="E17" s="80" t="s">
        <v>1576</v>
      </c>
      <c r="F17" s="80" t="s">
        <v>1577</v>
      </c>
      <c r="G17" s="81"/>
      <c r="H17" s="82"/>
      <c r="I17" s="84" t="s">
        <v>1578</v>
      </c>
      <c r="J17" s="80" t="s">
        <v>1579</v>
      </c>
      <c r="K17" s="65"/>
    </row>
    <row r="18" spans="1:11" x14ac:dyDescent="0.3">
      <c r="A18" s="228"/>
      <c r="B18" s="92" t="s">
        <v>1580</v>
      </c>
      <c r="C18" s="84" t="s">
        <v>1581</v>
      </c>
      <c r="D18" s="84" t="s">
        <v>1582</v>
      </c>
      <c r="E18" s="84" t="s">
        <v>1542</v>
      </c>
      <c r="F18" s="84" t="s">
        <v>1583</v>
      </c>
      <c r="G18" s="85"/>
      <c r="H18" s="86"/>
      <c r="I18" s="84" t="s">
        <v>1584</v>
      </c>
      <c r="J18" s="84" t="s">
        <v>1585</v>
      </c>
      <c r="K18" s="75"/>
    </row>
    <row r="19" spans="1:11" ht="14.6" thickBot="1" x14ac:dyDescent="0.35">
      <c r="A19" s="229"/>
      <c r="B19" s="93" t="s">
        <v>1586</v>
      </c>
      <c r="C19" s="88" t="s">
        <v>1587</v>
      </c>
      <c r="D19" s="88" t="s">
        <v>1588</v>
      </c>
      <c r="E19" s="88" t="s">
        <v>1589</v>
      </c>
      <c r="F19" s="88" t="s">
        <v>1590</v>
      </c>
      <c r="G19" s="89"/>
      <c r="H19" s="90"/>
      <c r="I19" s="88"/>
      <c r="J19" s="88"/>
      <c r="K19" s="69"/>
    </row>
    <row r="20" spans="1:11" x14ac:dyDescent="0.3">
      <c r="A20" s="227" t="s">
        <v>1591</v>
      </c>
      <c r="B20" s="94" t="s">
        <v>1592</v>
      </c>
      <c r="C20" s="95" t="s">
        <v>1593</v>
      </c>
      <c r="D20" s="95" t="s">
        <v>1594</v>
      </c>
      <c r="E20" s="95" t="s">
        <v>1576</v>
      </c>
      <c r="F20" s="95" t="s">
        <v>1595</v>
      </c>
      <c r="G20" s="96"/>
      <c r="H20" s="97"/>
      <c r="I20" s="95" t="s">
        <v>1596</v>
      </c>
      <c r="J20" s="95" t="s">
        <v>1597</v>
      </c>
      <c r="K20" s="98"/>
    </row>
    <row r="21" spans="1:11" x14ac:dyDescent="0.3">
      <c r="A21" s="228"/>
      <c r="B21" s="99" t="s">
        <v>1598</v>
      </c>
      <c r="C21" s="84" t="s">
        <v>1599</v>
      </c>
      <c r="D21" s="84" t="s">
        <v>1600</v>
      </c>
      <c r="E21" s="84" t="s">
        <v>1542</v>
      </c>
      <c r="F21" s="84" t="s">
        <v>1601</v>
      </c>
      <c r="G21" s="85"/>
      <c r="H21" s="86"/>
      <c r="I21" s="84"/>
      <c r="J21" s="84"/>
      <c r="K21" s="75"/>
    </row>
    <row r="22" spans="1:11" ht="14.6" thickBot="1" x14ac:dyDescent="0.35">
      <c r="A22" s="229"/>
      <c r="B22" s="100" t="s">
        <v>1602</v>
      </c>
      <c r="C22" s="68" t="s">
        <v>1603</v>
      </c>
      <c r="D22" s="68" t="s">
        <v>1604</v>
      </c>
      <c r="E22" s="73" t="s">
        <v>1538</v>
      </c>
      <c r="F22" s="68" t="s">
        <v>1605</v>
      </c>
      <c r="G22" s="69"/>
      <c r="H22" s="70"/>
      <c r="I22" s="68"/>
      <c r="J22" s="68"/>
      <c r="K22" s="69"/>
    </row>
    <row r="24" spans="1:11" x14ac:dyDescent="0.3">
      <c r="A24" s="216" t="s">
        <v>2158</v>
      </c>
      <c r="B24" s="217"/>
      <c r="C24" s="217"/>
      <c r="D24" s="217"/>
      <c r="E24" s="217"/>
      <c r="F24" s="217"/>
      <c r="G24" s="217"/>
      <c r="H24" s="217"/>
      <c r="I24" s="217"/>
      <c r="J24" s="217"/>
      <c r="K24" s="217"/>
    </row>
    <row r="25" spans="1:11" x14ac:dyDescent="0.3">
      <c r="A25" s="217"/>
      <c r="B25" s="217"/>
      <c r="C25" s="217"/>
      <c r="D25" s="217"/>
      <c r="E25" s="217"/>
      <c r="F25" s="217"/>
      <c r="G25" s="217"/>
      <c r="H25" s="217"/>
      <c r="I25" s="217"/>
      <c r="J25" s="217"/>
      <c r="K25" s="217"/>
    </row>
    <row r="26" spans="1:11" x14ac:dyDescent="0.3">
      <c r="A26" s="217"/>
      <c r="B26" s="217"/>
      <c r="C26" s="217"/>
      <c r="D26" s="217"/>
      <c r="E26" s="217"/>
      <c r="F26" s="217"/>
      <c r="G26" s="217"/>
      <c r="H26" s="217"/>
      <c r="I26" s="217"/>
      <c r="J26" s="217"/>
      <c r="K26" s="217"/>
    </row>
    <row r="27" spans="1:11" x14ac:dyDescent="0.3">
      <c r="A27" s="217"/>
      <c r="B27" s="217"/>
      <c r="C27" s="217"/>
      <c r="D27" s="217"/>
      <c r="E27" s="217"/>
      <c r="F27" s="217"/>
      <c r="G27" s="217"/>
      <c r="H27" s="217"/>
      <c r="I27" s="217"/>
      <c r="J27" s="217"/>
      <c r="K27" s="217"/>
    </row>
  </sheetData>
  <mergeCells count="7">
    <mergeCell ref="A24:K27"/>
    <mergeCell ref="A2:A16"/>
    <mergeCell ref="C3:C4"/>
    <mergeCell ref="C9:C13"/>
    <mergeCell ref="C14:C16"/>
    <mergeCell ref="A17:A19"/>
    <mergeCell ref="A20:A22"/>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C8290-F85F-4A54-AFC7-1CFD0DF9C5C9}">
  <dimension ref="A1:P42"/>
  <sheetViews>
    <sheetView zoomScale="85" zoomScaleNormal="85" workbookViewId="0">
      <selection activeCell="A35" sqref="A35:P40"/>
    </sheetView>
  </sheetViews>
  <sheetFormatPr defaultColWidth="9.69140625" defaultRowHeight="16.3" x14ac:dyDescent="0.3"/>
  <cols>
    <col min="1" max="1" width="19.07421875" style="101" customWidth="1"/>
    <col min="2" max="2" width="49.23046875" style="7" customWidth="1"/>
    <col min="3" max="3" width="16" style="48" bestFit="1" customWidth="1"/>
    <col min="4" max="4" width="17.84375" style="48" customWidth="1"/>
    <col min="5" max="5" width="8.3046875" style="48" bestFit="1" customWidth="1"/>
    <col min="6" max="6" width="9.69140625" style="49" bestFit="1"/>
    <col min="7" max="8" width="9.921875" style="48" bestFit="1" customWidth="1"/>
    <col min="9" max="9" width="12.07421875" style="48" customWidth="1"/>
    <col min="10" max="10" width="21.15234375" style="48" bestFit="1" customWidth="1"/>
    <col min="11" max="11" width="14.53515625" style="48" customWidth="1"/>
    <col min="12" max="12" width="11.69140625" style="48" bestFit="1" customWidth="1"/>
    <col min="13" max="13" width="13.3046875" style="48" bestFit="1" customWidth="1"/>
    <col min="14" max="14" width="8.765625" style="48" customWidth="1"/>
    <col min="15" max="15" width="24.61328125" style="122" bestFit="1" customWidth="1"/>
    <col min="16" max="16" width="9.69140625" style="27"/>
    <col min="17" max="16384" width="9.69140625" style="101"/>
  </cols>
  <sheetData>
    <row r="1" spans="2:16" x14ac:dyDescent="0.3">
      <c r="B1" s="102" t="s">
        <v>1606</v>
      </c>
      <c r="C1" s="102" t="s">
        <v>1607</v>
      </c>
      <c r="D1" s="102" t="s">
        <v>1608</v>
      </c>
      <c r="E1" s="102" t="s">
        <v>1609</v>
      </c>
      <c r="F1" s="103" t="s">
        <v>1610</v>
      </c>
      <c r="G1" s="102" t="s">
        <v>1611</v>
      </c>
      <c r="H1" s="102" t="s">
        <v>1612</v>
      </c>
      <c r="I1" s="102" t="s">
        <v>1421</v>
      </c>
      <c r="J1" s="102" t="s">
        <v>1431</v>
      </c>
      <c r="K1" s="102" t="s">
        <v>1430</v>
      </c>
      <c r="L1" s="102" t="s">
        <v>1613</v>
      </c>
      <c r="M1" s="102" t="s">
        <v>1614</v>
      </c>
      <c r="N1" s="102" t="s">
        <v>1423</v>
      </c>
      <c r="O1" s="102" t="s">
        <v>1615</v>
      </c>
      <c r="P1" s="102" t="s">
        <v>1427</v>
      </c>
    </row>
    <row r="2" spans="2:16" x14ac:dyDescent="0.3">
      <c r="B2" s="104" t="s">
        <v>1616</v>
      </c>
      <c r="C2" s="105" t="s">
        <v>1617</v>
      </c>
      <c r="D2" s="104" t="s">
        <v>1618</v>
      </c>
      <c r="E2" s="105">
        <v>0.46970000000000001</v>
      </c>
      <c r="F2" s="106">
        <v>2.4</v>
      </c>
      <c r="G2" s="104">
        <v>1</v>
      </c>
      <c r="H2" s="104"/>
      <c r="I2" s="104" t="s">
        <v>1619</v>
      </c>
      <c r="J2" s="104">
        <v>1</v>
      </c>
      <c r="K2" s="104" t="s">
        <v>1620</v>
      </c>
      <c r="L2" s="104"/>
      <c r="M2" s="104">
        <v>1</v>
      </c>
      <c r="N2" s="104"/>
      <c r="O2" s="104">
        <v>1</v>
      </c>
      <c r="P2" s="104"/>
    </row>
    <row r="3" spans="2:16" x14ac:dyDescent="0.3">
      <c r="B3" s="104" t="s">
        <v>1621</v>
      </c>
      <c r="C3" s="104" t="s">
        <v>1622</v>
      </c>
      <c r="D3" s="104" t="s">
        <v>1618</v>
      </c>
      <c r="E3" s="105">
        <v>0.46050000000000002</v>
      </c>
      <c r="F3" s="106">
        <v>3</v>
      </c>
      <c r="G3" s="104">
        <v>1</v>
      </c>
      <c r="H3" s="104"/>
      <c r="I3" s="104" t="s">
        <v>1623</v>
      </c>
      <c r="J3" s="104" t="s">
        <v>1624</v>
      </c>
      <c r="K3" s="104" t="s">
        <v>1625</v>
      </c>
      <c r="L3" s="104"/>
      <c r="M3" s="104">
        <v>1</v>
      </c>
      <c r="N3" s="104"/>
      <c r="O3" s="104">
        <v>2</v>
      </c>
      <c r="P3" s="104"/>
    </row>
    <row r="4" spans="2:16" x14ac:dyDescent="0.3">
      <c r="B4" s="104" t="s">
        <v>1626</v>
      </c>
      <c r="C4" s="104" t="s">
        <v>1627</v>
      </c>
      <c r="D4" s="104" t="s">
        <v>1618</v>
      </c>
      <c r="E4" s="105">
        <v>0.46460000000000001</v>
      </c>
      <c r="F4" s="106">
        <v>2.7</v>
      </c>
      <c r="G4" s="104">
        <v>1</v>
      </c>
      <c r="H4" s="104"/>
      <c r="I4" s="104">
        <v>1</v>
      </c>
      <c r="J4" s="104" t="s">
        <v>1628</v>
      </c>
      <c r="K4" s="104" t="s">
        <v>1620</v>
      </c>
      <c r="L4" s="104"/>
      <c r="M4" s="104">
        <v>1</v>
      </c>
      <c r="N4" s="104"/>
      <c r="O4" s="104">
        <v>1</v>
      </c>
      <c r="P4" s="104"/>
    </row>
    <row r="5" spans="2:16" x14ac:dyDescent="0.3">
      <c r="B5" s="107" t="s">
        <v>1629</v>
      </c>
      <c r="C5" s="104"/>
      <c r="D5" s="104" t="s">
        <v>1630</v>
      </c>
      <c r="E5" s="105">
        <v>0.43059999999999998</v>
      </c>
      <c r="F5" s="106">
        <v>2.9</v>
      </c>
      <c r="G5" s="104">
        <v>1</v>
      </c>
      <c r="H5" s="104"/>
      <c r="I5" s="104">
        <v>1</v>
      </c>
      <c r="J5" s="104" t="s">
        <v>1631</v>
      </c>
      <c r="K5" s="104" t="s">
        <v>1620</v>
      </c>
      <c r="L5" s="104"/>
      <c r="M5" s="104">
        <v>1</v>
      </c>
      <c r="N5" s="104"/>
      <c r="O5" s="104"/>
      <c r="P5" s="104"/>
    </row>
    <row r="6" spans="2:16" x14ac:dyDescent="0.3">
      <c r="B6" s="107" t="s">
        <v>1632</v>
      </c>
      <c r="C6" s="104"/>
      <c r="D6" s="104" t="s">
        <v>1630</v>
      </c>
      <c r="E6" s="105">
        <v>0.4622</v>
      </c>
      <c r="F6" s="106">
        <v>1.3</v>
      </c>
      <c r="G6" s="104">
        <v>1</v>
      </c>
      <c r="H6" s="104"/>
      <c r="I6" s="104">
        <v>1</v>
      </c>
      <c r="J6" s="104"/>
      <c r="K6" s="104"/>
      <c r="L6" s="104"/>
      <c r="M6" s="104">
        <v>1</v>
      </c>
      <c r="N6" s="104"/>
      <c r="O6" s="104"/>
      <c r="P6" s="104"/>
    </row>
    <row r="7" spans="2:16" x14ac:dyDescent="0.3">
      <c r="B7" s="107" t="s">
        <v>1633</v>
      </c>
      <c r="C7" s="104"/>
      <c r="D7" s="104" t="s">
        <v>1630</v>
      </c>
      <c r="E7" s="105">
        <v>0.45960000000000001</v>
      </c>
      <c r="F7" s="106">
        <v>1.8</v>
      </c>
      <c r="G7" s="104">
        <v>1</v>
      </c>
      <c r="H7" s="104"/>
      <c r="I7" s="104">
        <v>1</v>
      </c>
      <c r="J7" s="104"/>
      <c r="K7" s="104"/>
      <c r="L7" s="104" t="s">
        <v>1634</v>
      </c>
      <c r="M7" s="104">
        <v>1</v>
      </c>
      <c r="N7" s="104"/>
      <c r="O7" s="104"/>
      <c r="P7" s="104"/>
    </row>
    <row r="8" spans="2:16" x14ac:dyDescent="0.3">
      <c r="B8" s="104" t="s">
        <v>1635</v>
      </c>
      <c r="C8" s="104" t="s">
        <v>1636</v>
      </c>
      <c r="D8" s="104" t="s">
        <v>1637</v>
      </c>
      <c r="E8" s="105">
        <v>0.4607</v>
      </c>
      <c r="F8" s="106">
        <v>3.3</v>
      </c>
      <c r="G8" s="104">
        <v>1</v>
      </c>
      <c r="H8" s="104"/>
      <c r="I8" s="104" t="s">
        <v>1638</v>
      </c>
      <c r="J8" s="104" t="s">
        <v>1631</v>
      </c>
      <c r="K8" s="104" t="s">
        <v>1639</v>
      </c>
      <c r="L8" s="104" t="s">
        <v>1640</v>
      </c>
      <c r="M8" s="104">
        <v>1</v>
      </c>
      <c r="N8" s="104"/>
      <c r="O8" s="104">
        <v>2</v>
      </c>
      <c r="P8" s="104"/>
    </row>
    <row r="9" spans="2:16" x14ac:dyDescent="0.3">
      <c r="B9" s="104" t="s">
        <v>1641</v>
      </c>
      <c r="C9" s="104" t="s">
        <v>1642</v>
      </c>
      <c r="D9" s="104" t="s">
        <v>1643</v>
      </c>
      <c r="E9" s="105">
        <v>0.4582</v>
      </c>
      <c r="F9" s="106">
        <v>2.9</v>
      </c>
      <c r="G9" s="104">
        <v>1</v>
      </c>
      <c r="H9" s="104"/>
      <c r="I9" s="104">
        <v>1</v>
      </c>
      <c r="J9" s="104" t="s">
        <v>1624</v>
      </c>
      <c r="K9" s="104" t="s">
        <v>1620</v>
      </c>
      <c r="L9" s="104" t="s">
        <v>1640</v>
      </c>
      <c r="M9" s="104">
        <v>1</v>
      </c>
      <c r="N9" s="104"/>
      <c r="O9" s="104">
        <v>1</v>
      </c>
      <c r="P9" s="104"/>
    </row>
    <row r="10" spans="2:16" x14ac:dyDescent="0.3">
      <c r="B10" s="104" t="s">
        <v>1644</v>
      </c>
      <c r="C10" s="104" t="s">
        <v>1645</v>
      </c>
      <c r="D10" s="104" t="s">
        <v>1643</v>
      </c>
      <c r="E10" s="105">
        <v>0.4798</v>
      </c>
      <c r="F10" s="106">
        <v>2.6</v>
      </c>
      <c r="G10" s="104">
        <v>1</v>
      </c>
      <c r="H10" s="104"/>
      <c r="I10" s="104" t="s">
        <v>1638</v>
      </c>
      <c r="J10" s="104" t="s">
        <v>1646</v>
      </c>
      <c r="K10" s="104" t="s">
        <v>1647</v>
      </c>
      <c r="L10" s="104" t="s">
        <v>1640</v>
      </c>
      <c r="M10" s="104">
        <v>1</v>
      </c>
      <c r="N10" s="104"/>
      <c r="O10" s="104">
        <v>1</v>
      </c>
      <c r="P10" s="104"/>
    </row>
    <row r="11" spans="2:16" x14ac:dyDescent="0.3">
      <c r="B11" s="104" t="s">
        <v>1648</v>
      </c>
      <c r="C11" s="104" t="s">
        <v>1649</v>
      </c>
      <c r="D11" s="104" t="s">
        <v>1643</v>
      </c>
      <c r="E11" s="105">
        <v>0.47560000000000002</v>
      </c>
      <c r="F11" s="106">
        <v>3</v>
      </c>
      <c r="G11" s="104">
        <v>2</v>
      </c>
      <c r="H11" s="104"/>
      <c r="I11" s="104">
        <v>1</v>
      </c>
      <c r="J11" s="104" t="s">
        <v>1650</v>
      </c>
      <c r="K11" s="104"/>
      <c r="L11" s="104" t="s">
        <v>1651</v>
      </c>
      <c r="M11" s="104">
        <v>1</v>
      </c>
      <c r="N11" s="104"/>
      <c r="O11" s="104">
        <v>2</v>
      </c>
      <c r="P11" s="104"/>
    </row>
    <row r="12" spans="2:16" x14ac:dyDescent="0.3">
      <c r="B12" s="107" t="s">
        <v>1652</v>
      </c>
      <c r="C12" s="104"/>
      <c r="D12" s="104" t="s">
        <v>1630</v>
      </c>
      <c r="E12" s="105">
        <v>0.45400000000000001</v>
      </c>
      <c r="F12" s="106">
        <v>2.4</v>
      </c>
      <c r="G12" s="104"/>
      <c r="H12" s="104"/>
      <c r="I12" s="104">
        <v>1</v>
      </c>
      <c r="J12" s="104"/>
      <c r="K12" s="104" t="s">
        <v>1620</v>
      </c>
      <c r="L12" s="104" t="s">
        <v>1640</v>
      </c>
      <c r="M12" s="104">
        <v>1</v>
      </c>
      <c r="N12" s="104"/>
      <c r="O12" s="104"/>
      <c r="P12" s="104"/>
    </row>
    <row r="13" spans="2:16" x14ac:dyDescent="0.3">
      <c r="B13" s="107" t="s">
        <v>1653</v>
      </c>
      <c r="C13" s="104"/>
      <c r="D13" s="104" t="s">
        <v>1630</v>
      </c>
      <c r="E13" s="105">
        <v>0.45240000000000002</v>
      </c>
      <c r="F13" s="106">
        <v>2.7</v>
      </c>
      <c r="G13" s="104"/>
      <c r="H13" s="104"/>
      <c r="I13" s="104">
        <v>1</v>
      </c>
      <c r="J13" s="104"/>
      <c r="K13" s="104" t="s">
        <v>1620</v>
      </c>
      <c r="L13" s="104" t="s">
        <v>1651</v>
      </c>
      <c r="M13" s="104">
        <v>1</v>
      </c>
      <c r="N13" s="104"/>
      <c r="O13" s="104"/>
      <c r="P13" s="104"/>
    </row>
    <row r="14" spans="2:16" x14ac:dyDescent="0.3">
      <c r="B14" s="104" t="s">
        <v>1654</v>
      </c>
      <c r="C14" s="104" t="s">
        <v>1655</v>
      </c>
      <c r="D14" s="104" t="s">
        <v>1656</v>
      </c>
      <c r="E14" s="105">
        <v>0.42180000000000001</v>
      </c>
      <c r="F14" s="106">
        <v>1.3</v>
      </c>
      <c r="G14" s="104"/>
      <c r="H14" s="104"/>
      <c r="I14" s="104">
        <v>1</v>
      </c>
      <c r="J14" s="104"/>
      <c r="K14" s="104"/>
      <c r="L14" s="104"/>
      <c r="M14" s="104" t="s">
        <v>1657</v>
      </c>
      <c r="N14" s="104"/>
      <c r="O14" s="104"/>
      <c r="P14" s="104"/>
    </row>
    <row r="15" spans="2:16" x14ac:dyDescent="0.3">
      <c r="B15" s="107" t="s">
        <v>1658</v>
      </c>
      <c r="C15" s="105"/>
      <c r="D15" s="104" t="s">
        <v>1630</v>
      </c>
      <c r="E15" s="105">
        <v>0.44669999999999999</v>
      </c>
      <c r="F15" s="106">
        <v>2.46</v>
      </c>
      <c r="G15" s="104">
        <v>1</v>
      </c>
      <c r="H15" s="104">
        <v>1</v>
      </c>
      <c r="I15" s="104" t="s">
        <v>1659</v>
      </c>
      <c r="J15" s="104"/>
      <c r="K15" s="104" t="s">
        <v>1625</v>
      </c>
      <c r="L15" s="104"/>
      <c r="M15" s="104">
        <v>1</v>
      </c>
      <c r="N15" s="104"/>
      <c r="O15" s="104"/>
      <c r="P15" s="104">
        <v>1</v>
      </c>
    </row>
    <row r="16" spans="2:16" x14ac:dyDescent="0.3">
      <c r="B16" s="107" t="s">
        <v>1660</v>
      </c>
      <c r="C16" s="108"/>
      <c r="D16" s="104" t="s">
        <v>1630</v>
      </c>
      <c r="E16" s="108">
        <v>0.44</v>
      </c>
      <c r="F16" s="106" t="s">
        <v>1628</v>
      </c>
      <c r="G16" s="104">
        <v>1</v>
      </c>
      <c r="H16" s="104">
        <v>1</v>
      </c>
      <c r="I16" s="104">
        <v>1</v>
      </c>
      <c r="J16" s="104"/>
      <c r="K16" s="104" t="s">
        <v>1625</v>
      </c>
      <c r="L16" s="104"/>
      <c r="M16" s="104">
        <v>1</v>
      </c>
      <c r="N16" s="104"/>
      <c r="O16" s="104"/>
      <c r="P16" s="104">
        <v>1</v>
      </c>
    </row>
    <row r="17" spans="1:16" x14ac:dyDescent="0.3">
      <c r="B17" s="104" t="s">
        <v>1661</v>
      </c>
      <c r="C17" s="105"/>
      <c r="D17" s="104" t="s">
        <v>1662</v>
      </c>
      <c r="E17" s="105">
        <v>0.48899999999999999</v>
      </c>
      <c r="F17" s="106">
        <v>3.4</v>
      </c>
      <c r="G17" s="104">
        <v>1</v>
      </c>
      <c r="H17" s="104"/>
      <c r="I17" s="104">
        <v>1</v>
      </c>
      <c r="J17" s="104">
        <v>1</v>
      </c>
      <c r="K17" s="104">
        <v>1</v>
      </c>
      <c r="L17" s="104"/>
      <c r="M17" s="104">
        <v>1</v>
      </c>
      <c r="N17" s="104"/>
      <c r="O17" s="104">
        <v>1</v>
      </c>
      <c r="P17" s="104"/>
    </row>
    <row r="18" spans="1:16" x14ac:dyDescent="0.3">
      <c r="B18" s="104" t="s">
        <v>1663</v>
      </c>
      <c r="C18" s="105" t="s">
        <v>1664</v>
      </c>
      <c r="D18" s="104" t="s">
        <v>1662</v>
      </c>
      <c r="E18" s="105">
        <v>0.40400000000000003</v>
      </c>
      <c r="F18" s="106">
        <v>3.8</v>
      </c>
      <c r="G18" s="104">
        <v>1</v>
      </c>
      <c r="H18" s="104"/>
      <c r="I18" s="104">
        <v>1</v>
      </c>
      <c r="J18" s="104"/>
      <c r="K18" s="104" t="s">
        <v>1625</v>
      </c>
      <c r="L18" s="104">
        <v>1</v>
      </c>
      <c r="M18" s="104">
        <v>1</v>
      </c>
      <c r="N18" s="104"/>
      <c r="O18" s="104">
        <v>1</v>
      </c>
      <c r="P18" s="104"/>
    </row>
    <row r="19" spans="1:16" x14ac:dyDescent="0.3">
      <c r="B19" s="104" t="s">
        <v>1665</v>
      </c>
      <c r="C19" s="105" t="s">
        <v>1666</v>
      </c>
      <c r="D19" s="104" t="s">
        <v>1662</v>
      </c>
      <c r="E19" s="105">
        <v>0.47299999999999998</v>
      </c>
      <c r="F19" s="106">
        <v>6.3</v>
      </c>
      <c r="G19" s="104">
        <v>1</v>
      </c>
      <c r="H19" s="104"/>
      <c r="I19" s="104">
        <v>1</v>
      </c>
      <c r="J19" s="104" t="s">
        <v>1667</v>
      </c>
      <c r="K19" s="104">
        <v>1</v>
      </c>
      <c r="L19" s="104"/>
      <c r="M19" s="104">
        <v>1</v>
      </c>
      <c r="N19" s="104"/>
      <c r="O19" s="104">
        <v>1</v>
      </c>
      <c r="P19" s="104"/>
    </row>
    <row r="20" spans="1:16" x14ac:dyDescent="0.3">
      <c r="B20" s="104" t="s">
        <v>1668</v>
      </c>
      <c r="C20" s="105" t="s">
        <v>1669</v>
      </c>
      <c r="D20" s="104" t="s">
        <v>1656</v>
      </c>
      <c r="E20" s="105">
        <v>0.625</v>
      </c>
      <c r="F20" s="106">
        <v>1.66</v>
      </c>
      <c r="G20" s="104">
        <v>1</v>
      </c>
      <c r="H20" s="104"/>
      <c r="I20" s="104">
        <v>1</v>
      </c>
      <c r="J20" s="104" t="s">
        <v>1646</v>
      </c>
      <c r="K20" s="104"/>
      <c r="L20" s="104"/>
      <c r="M20" s="104">
        <v>1</v>
      </c>
      <c r="N20" s="104"/>
      <c r="O20" s="104">
        <v>1</v>
      </c>
      <c r="P20" s="104"/>
    </row>
    <row r="21" spans="1:16" x14ac:dyDescent="0.3">
      <c r="B21" s="104" t="s">
        <v>1670</v>
      </c>
      <c r="C21" s="105" t="s">
        <v>1671</v>
      </c>
      <c r="D21" s="104" t="s">
        <v>1656</v>
      </c>
      <c r="E21" s="105">
        <v>0.629</v>
      </c>
      <c r="F21" s="106">
        <v>1.77</v>
      </c>
      <c r="G21" s="104">
        <v>1</v>
      </c>
      <c r="H21" s="104"/>
      <c r="I21" s="104">
        <v>1</v>
      </c>
      <c r="J21" s="104" t="s">
        <v>1646</v>
      </c>
      <c r="K21" s="104" t="s">
        <v>1625</v>
      </c>
      <c r="L21" s="104"/>
      <c r="M21" s="104">
        <v>1</v>
      </c>
      <c r="N21" s="104"/>
      <c r="O21" s="104"/>
      <c r="P21" s="104"/>
    </row>
    <row r="22" spans="1:16" x14ac:dyDescent="0.3">
      <c r="A22" s="230" t="s">
        <v>1672</v>
      </c>
      <c r="B22" s="109" t="s">
        <v>1673</v>
      </c>
      <c r="C22" s="110"/>
      <c r="D22" s="111" t="s">
        <v>1674</v>
      </c>
      <c r="E22" s="110">
        <v>0.43369999999999997</v>
      </c>
      <c r="F22" s="112">
        <v>2</v>
      </c>
      <c r="G22" s="111">
        <v>1</v>
      </c>
      <c r="H22" s="111">
        <v>1</v>
      </c>
      <c r="I22" s="111">
        <v>1</v>
      </c>
      <c r="J22" s="111" t="s">
        <v>1675</v>
      </c>
      <c r="K22" s="111" t="s">
        <v>1625</v>
      </c>
      <c r="L22" s="111" t="s">
        <v>1676</v>
      </c>
      <c r="M22" s="111">
        <v>1</v>
      </c>
      <c r="N22" s="111"/>
      <c r="O22" s="111">
        <v>1</v>
      </c>
      <c r="P22" s="111"/>
    </row>
    <row r="23" spans="1:16" x14ac:dyDescent="0.3">
      <c r="A23" s="230"/>
      <c r="B23" s="109" t="s">
        <v>1677</v>
      </c>
      <c r="C23" s="110"/>
      <c r="D23" s="111" t="s">
        <v>1674</v>
      </c>
      <c r="E23" s="110">
        <v>0.43390000000000001</v>
      </c>
      <c r="F23" s="112">
        <v>1.7</v>
      </c>
      <c r="G23" s="111">
        <v>1</v>
      </c>
      <c r="H23" s="111"/>
      <c r="I23" s="111" t="s">
        <v>1678</v>
      </c>
      <c r="J23" s="111" t="s">
        <v>1679</v>
      </c>
      <c r="K23" s="111" t="s">
        <v>1625</v>
      </c>
      <c r="L23" s="111" t="s">
        <v>1676</v>
      </c>
      <c r="M23" s="111">
        <v>1</v>
      </c>
      <c r="N23" s="111"/>
      <c r="O23" s="111">
        <v>1</v>
      </c>
      <c r="P23" s="111"/>
    </row>
    <row r="24" spans="1:16" x14ac:dyDescent="0.3">
      <c r="A24" s="230"/>
      <c r="B24" s="113" t="s">
        <v>1680</v>
      </c>
      <c r="C24" s="114"/>
      <c r="D24" s="111" t="s">
        <v>1630</v>
      </c>
      <c r="E24" s="114">
        <v>0.48</v>
      </c>
      <c r="F24" s="112">
        <v>2.4</v>
      </c>
      <c r="G24" s="111">
        <v>2</v>
      </c>
      <c r="H24" s="111">
        <v>1</v>
      </c>
      <c r="I24" s="111" t="s">
        <v>1681</v>
      </c>
      <c r="J24" s="111" t="s">
        <v>1679</v>
      </c>
      <c r="K24" s="111"/>
      <c r="L24" s="111"/>
      <c r="M24" s="111" t="s">
        <v>1682</v>
      </c>
      <c r="N24" s="111"/>
      <c r="O24" s="111"/>
      <c r="P24" s="111"/>
    </row>
    <row r="25" spans="1:16" x14ac:dyDescent="0.3">
      <c r="A25" s="230"/>
      <c r="B25" s="113" t="s">
        <v>1683</v>
      </c>
      <c r="C25" s="114"/>
      <c r="D25" s="111" t="s">
        <v>1630</v>
      </c>
      <c r="E25" s="114">
        <v>0.4788</v>
      </c>
      <c r="F25" s="112">
        <v>2.6</v>
      </c>
      <c r="G25" s="111">
        <v>2</v>
      </c>
      <c r="H25" s="111">
        <v>1</v>
      </c>
      <c r="I25" s="111">
        <v>1</v>
      </c>
      <c r="J25" s="111" t="s">
        <v>1679</v>
      </c>
      <c r="K25" s="111"/>
      <c r="L25" s="111"/>
      <c r="M25" s="111" t="s">
        <v>1682</v>
      </c>
      <c r="N25" s="111"/>
      <c r="O25" s="111"/>
      <c r="P25" s="111">
        <v>1</v>
      </c>
    </row>
    <row r="26" spans="1:16" x14ac:dyDescent="0.3">
      <c r="A26" s="230"/>
      <c r="B26" s="109" t="s">
        <v>1684</v>
      </c>
      <c r="C26" s="110"/>
      <c r="D26" s="111" t="s">
        <v>1674</v>
      </c>
      <c r="E26" s="110">
        <v>0.56100000000000005</v>
      </c>
      <c r="F26" s="112">
        <v>1.3</v>
      </c>
      <c r="G26" s="111"/>
      <c r="H26" s="111"/>
      <c r="I26" s="111">
        <v>1</v>
      </c>
      <c r="J26" s="111"/>
      <c r="K26" s="111" t="s">
        <v>1685</v>
      </c>
      <c r="L26" s="111" t="s">
        <v>1676</v>
      </c>
      <c r="M26" s="111">
        <v>1</v>
      </c>
      <c r="N26" s="111"/>
      <c r="O26" s="111">
        <v>1</v>
      </c>
      <c r="P26" s="111">
        <v>1</v>
      </c>
    </row>
    <row r="27" spans="1:16" x14ac:dyDescent="0.3">
      <c r="A27" s="230"/>
      <c r="B27" s="115" t="s">
        <v>1686</v>
      </c>
      <c r="C27" s="110"/>
      <c r="D27" s="111" t="s">
        <v>1687</v>
      </c>
      <c r="E27" s="110">
        <v>0.46779999999999999</v>
      </c>
      <c r="F27" s="112">
        <v>1.96</v>
      </c>
      <c r="G27" s="111"/>
      <c r="H27" s="111"/>
      <c r="I27" s="111">
        <v>1</v>
      </c>
      <c r="J27" s="111"/>
      <c r="K27" s="111" t="s">
        <v>1625</v>
      </c>
      <c r="L27" s="111"/>
      <c r="M27" s="111">
        <v>1</v>
      </c>
      <c r="N27" s="111"/>
      <c r="O27" s="111"/>
      <c r="P27" s="111"/>
    </row>
    <row r="28" spans="1:16" x14ac:dyDescent="0.3">
      <c r="A28" s="230"/>
      <c r="B28" s="109" t="s">
        <v>1688</v>
      </c>
      <c r="C28" s="110"/>
      <c r="D28" s="111" t="s">
        <v>1674</v>
      </c>
      <c r="E28" s="110">
        <v>0.46879999999999999</v>
      </c>
      <c r="F28" s="112">
        <v>1.58</v>
      </c>
      <c r="G28" s="111"/>
      <c r="H28" s="111"/>
      <c r="I28" s="111">
        <v>1</v>
      </c>
      <c r="J28" s="111"/>
      <c r="K28" s="111" t="s">
        <v>1689</v>
      </c>
      <c r="L28" s="111">
        <v>1</v>
      </c>
      <c r="M28" s="111">
        <v>1</v>
      </c>
      <c r="N28" s="111"/>
      <c r="O28" s="111"/>
      <c r="P28" s="111">
        <v>1</v>
      </c>
    </row>
    <row r="29" spans="1:16" x14ac:dyDescent="0.3">
      <c r="A29" s="230"/>
      <c r="B29" s="113" t="s">
        <v>1690</v>
      </c>
      <c r="C29" s="110"/>
      <c r="D29" s="111" t="s">
        <v>1630</v>
      </c>
      <c r="E29" s="110">
        <v>0.4698</v>
      </c>
      <c r="F29" s="112">
        <v>1.6</v>
      </c>
      <c r="G29" s="111"/>
      <c r="H29" s="111"/>
      <c r="I29" s="111">
        <v>1</v>
      </c>
      <c r="J29" s="111"/>
      <c r="K29" s="111" t="s">
        <v>1625</v>
      </c>
      <c r="L29" s="111" t="s">
        <v>1691</v>
      </c>
      <c r="M29" s="111">
        <v>1</v>
      </c>
      <c r="N29" s="111"/>
      <c r="O29" s="111"/>
      <c r="P29" s="111">
        <v>1</v>
      </c>
    </row>
    <row r="30" spans="1:16" x14ac:dyDescent="0.3">
      <c r="A30" s="230"/>
      <c r="B30" s="115" t="s">
        <v>1692</v>
      </c>
      <c r="C30" s="110"/>
      <c r="D30" s="111" t="s">
        <v>1687</v>
      </c>
      <c r="E30" s="110">
        <v>0.46960000000000002</v>
      </c>
      <c r="F30" s="112">
        <v>1.6</v>
      </c>
      <c r="G30" s="111"/>
      <c r="H30" s="111"/>
      <c r="I30" s="111">
        <v>1</v>
      </c>
      <c r="J30" s="111"/>
      <c r="K30" s="111" t="s">
        <v>1685</v>
      </c>
      <c r="L30" s="111" t="s">
        <v>1693</v>
      </c>
      <c r="M30" s="111">
        <v>1</v>
      </c>
      <c r="N30" s="111"/>
      <c r="O30" s="111"/>
      <c r="P30" s="111">
        <v>1</v>
      </c>
    </row>
    <row r="31" spans="1:16" x14ac:dyDescent="0.3">
      <c r="B31" s="116" t="s">
        <v>1694</v>
      </c>
      <c r="C31" s="104"/>
      <c r="D31" s="117" t="s">
        <v>1674</v>
      </c>
      <c r="E31" s="105">
        <v>0.45479999999999998</v>
      </c>
      <c r="F31" s="106">
        <v>1.8</v>
      </c>
      <c r="G31" s="104"/>
      <c r="H31" s="104"/>
      <c r="I31" s="104"/>
      <c r="J31" s="104"/>
      <c r="K31" s="104"/>
      <c r="L31" s="104" t="s">
        <v>1676</v>
      </c>
      <c r="M31" s="104">
        <v>1</v>
      </c>
      <c r="N31" s="104"/>
      <c r="O31" s="104"/>
      <c r="P31" s="104"/>
    </row>
    <row r="32" spans="1:16" x14ac:dyDescent="0.3">
      <c r="B32" s="116" t="s">
        <v>1695</v>
      </c>
      <c r="C32" s="104"/>
      <c r="D32" s="117" t="s">
        <v>1674</v>
      </c>
      <c r="E32" s="105">
        <v>0.45750000000000002</v>
      </c>
      <c r="F32" s="106">
        <v>2.5</v>
      </c>
      <c r="G32" s="104"/>
      <c r="H32" s="104"/>
      <c r="I32" s="104" t="s">
        <v>1696</v>
      </c>
      <c r="J32" s="104" t="s">
        <v>1697</v>
      </c>
      <c r="K32" s="104" t="s">
        <v>1698</v>
      </c>
      <c r="L32" s="104"/>
      <c r="M32" s="104"/>
      <c r="N32" s="104">
        <v>1</v>
      </c>
      <c r="O32" s="104"/>
      <c r="P32" s="104"/>
    </row>
    <row r="33" spans="1:16" x14ac:dyDescent="0.3">
      <c r="B33" s="118" t="s">
        <v>1699</v>
      </c>
      <c r="C33" s="104"/>
      <c r="D33" s="104" t="s">
        <v>1687</v>
      </c>
      <c r="E33" s="119">
        <v>0.45900000000000002</v>
      </c>
      <c r="F33" s="106">
        <v>2.4</v>
      </c>
      <c r="G33" s="104"/>
      <c r="H33" s="104"/>
      <c r="I33" s="104" t="s">
        <v>1696</v>
      </c>
      <c r="J33" s="104" t="s">
        <v>1697</v>
      </c>
      <c r="K33" s="104"/>
      <c r="L33" s="104"/>
      <c r="M33" s="104"/>
      <c r="N33" s="104">
        <v>1</v>
      </c>
      <c r="O33" s="104"/>
      <c r="P33" s="104">
        <v>1</v>
      </c>
    </row>
    <row r="34" spans="1:16" s="120" customFormat="1" ht="15.45" x14ac:dyDescent="0.3">
      <c r="B34" s="121"/>
      <c r="C34" s="121"/>
      <c r="D34" s="121"/>
      <c r="E34" s="121"/>
      <c r="F34" s="121"/>
      <c r="G34" s="121"/>
      <c r="H34" s="121"/>
      <c r="I34" s="121"/>
      <c r="J34" s="121"/>
      <c r="K34" s="121"/>
      <c r="L34" s="121"/>
      <c r="M34" s="121"/>
      <c r="N34" s="121"/>
      <c r="O34" s="121"/>
      <c r="P34" s="121"/>
    </row>
    <row r="35" spans="1:16" x14ac:dyDescent="0.3">
      <c r="A35" s="231" t="s">
        <v>2159</v>
      </c>
      <c r="B35" s="231"/>
      <c r="C35" s="231"/>
      <c r="D35" s="231"/>
      <c r="E35" s="231"/>
      <c r="F35" s="231"/>
      <c r="G35" s="231"/>
      <c r="H35" s="231"/>
      <c r="I35" s="231"/>
      <c r="J35" s="231"/>
      <c r="K35" s="231"/>
      <c r="L35" s="231"/>
      <c r="M35" s="231"/>
      <c r="N35" s="231"/>
      <c r="O35" s="231"/>
      <c r="P35" s="231"/>
    </row>
    <row r="36" spans="1:16" x14ac:dyDescent="0.3">
      <c r="A36" s="231"/>
      <c r="B36" s="231"/>
      <c r="C36" s="231"/>
      <c r="D36" s="231"/>
      <c r="E36" s="231"/>
      <c r="F36" s="231"/>
      <c r="G36" s="231"/>
      <c r="H36" s="231"/>
      <c r="I36" s="231"/>
      <c r="J36" s="231"/>
      <c r="K36" s="231"/>
      <c r="L36" s="231"/>
      <c r="M36" s="231"/>
      <c r="N36" s="231"/>
      <c r="O36" s="231"/>
      <c r="P36" s="231"/>
    </row>
    <row r="37" spans="1:16" x14ac:dyDescent="0.3">
      <c r="A37" s="231"/>
      <c r="B37" s="231"/>
      <c r="C37" s="231"/>
      <c r="D37" s="231"/>
      <c r="E37" s="231"/>
      <c r="F37" s="231"/>
      <c r="G37" s="231"/>
      <c r="H37" s="231"/>
      <c r="I37" s="231"/>
      <c r="J37" s="231"/>
      <c r="K37" s="231"/>
      <c r="L37" s="231"/>
      <c r="M37" s="231"/>
      <c r="N37" s="231"/>
      <c r="O37" s="231"/>
      <c r="P37" s="231"/>
    </row>
    <row r="38" spans="1:16" x14ac:dyDescent="0.3">
      <c r="A38" s="231"/>
      <c r="B38" s="231"/>
      <c r="C38" s="231"/>
      <c r="D38" s="231"/>
      <c r="E38" s="231"/>
      <c r="F38" s="231"/>
      <c r="G38" s="231"/>
      <c r="H38" s="231"/>
      <c r="I38" s="231"/>
      <c r="J38" s="231"/>
      <c r="K38" s="231"/>
      <c r="L38" s="231"/>
      <c r="M38" s="231"/>
      <c r="N38" s="231"/>
      <c r="O38" s="231"/>
      <c r="P38" s="231"/>
    </row>
    <row r="39" spans="1:16" x14ac:dyDescent="0.3">
      <c r="A39" s="231"/>
      <c r="B39" s="231"/>
      <c r="C39" s="231"/>
      <c r="D39" s="231"/>
      <c r="E39" s="231"/>
      <c r="F39" s="231"/>
      <c r="G39" s="231"/>
      <c r="H39" s="231"/>
      <c r="I39" s="231"/>
      <c r="J39" s="231"/>
      <c r="K39" s="231"/>
      <c r="L39" s="231"/>
      <c r="M39" s="231"/>
      <c r="N39" s="231"/>
      <c r="O39" s="231"/>
      <c r="P39" s="231"/>
    </row>
    <row r="40" spans="1:16" x14ac:dyDescent="0.3">
      <c r="A40" s="231"/>
      <c r="B40" s="231"/>
      <c r="C40" s="231"/>
      <c r="D40" s="231"/>
      <c r="E40" s="231"/>
      <c r="F40" s="231"/>
      <c r="G40" s="231"/>
      <c r="H40" s="231"/>
      <c r="I40" s="231"/>
      <c r="J40" s="231"/>
      <c r="K40" s="231"/>
      <c r="L40" s="231"/>
      <c r="M40" s="231"/>
      <c r="N40" s="231"/>
      <c r="O40" s="231"/>
      <c r="P40" s="231"/>
    </row>
    <row r="41" spans="1:16" ht="19.75" x14ac:dyDescent="0.3">
      <c r="A41" s="232"/>
      <c r="B41" s="232"/>
      <c r="C41" s="232"/>
      <c r="D41" s="232"/>
      <c r="E41" s="232"/>
      <c r="F41" s="232"/>
      <c r="G41" s="232"/>
      <c r="H41" s="232"/>
      <c r="I41" s="232"/>
      <c r="J41" s="232"/>
      <c r="K41" s="232"/>
      <c r="L41" s="232"/>
      <c r="M41" s="232"/>
      <c r="N41" s="232"/>
      <c r="O41" s="232"/>
      <c r="P41" s="232"/>
    </row>
    <row r="42" spans="1:16" ht="19.75" x14ac:dyDescent="0.3">
      <c r="A42" s="232"/>
      <c r="B42" s="232"/>
      <c r="C42" s="232"/>
      <c r="D42" s="232"/>
      <c r="E42" s="232"/>
      <c r="F42" s="232"/>
      <c r="G42" s="232"/>
      <c r="H42" s="232"/>
      <c r="I42" s="232"/>
      <c r="J42" s="232"/>
      <c r="K42" s="232"/>
      <c r="L42" s="232"/>
      <c r="M42" s="232"/>
      <c r="N42" s="232"/>
      <c r="O42" s="232"/>
      <c r="P42" s="232"/>
    </row>
  </sheetData>
  <mergeCells count="4">
    <mergeCell ref="A22:A30"/>
    <mergeCell ref="A35:P40"/>
    <mergeCell ref="A41:P41"/>
    <mergeCell ref="A42:P42"/>
  </mergeCells>
  <phoneticPr fontId="1" type="noConversion"/>
  <conditionalFormatting sqref="C15:C30">
    <cfRule type="colorScale" priority="4">
      <colorScale>
        <cfvo type="min"/>
        <cfvo type="percentile" val="50"/>
        <cfvo type="max"/>
        <color rgb="FF5A8AC6"/>
        <color rgb="FFFCFCFF"/>
        <color rgb="FFF8696B"/>
      </colorScale>
    </cfRule>
    <cfRule type="colorScale" priority="5">
      <colorScale>
        <cfvo type="min"/>
        <cfvo type="max"/>
        <color rgb="FFF8696B"/>
        <color rgb="FFFCFCFF"/>
      </colorScale>
    </cfRule>
  </conditionalFormatting>
  <conditionalFormatting sqref="P2:P33">
    <cfRule type="iconSet" priority="6">
      <iconSet>
        <cfvo type="percent" val="0"/>
        <cfvo type="percent" val="33"/>
        <cfvo type="percent" val="67"/>
      </iconSet>
    </cfRule>
  </conditionalFormatting>
  <conditionalFormatting sqref="N32:N33">
    <cfRule type="iconSet" priority="3">
      <iconSet>
        <cfvo type="percent" val="0"/>
        <cfvo type="percent" val="33"/>
        <cfvo type="percent" val="67"/>
      </iconSet>
    </cfRule>
  </conditionalFormatting>
  <conditionalFormatting sqref="O14 N2:O13 G2:M14">
    <cfRule type="iconSet" priority="7">
      <iconSet>
        <cfvo type="percent" val="0"/>
        <cfvo type="percent" val="33"/>
        <cfvo type="percent" val="67"/>
      </iconSet>
    </cfRule>
  </conditionalFormatting>
  <conditionalFormatting sqref="L2:O14 G15:O30">
    <cfRule type="iconSet" priority="8">
      <iconSet>
        <cfvo type="percent" val="0"/>
        <cfvo type="percent" val="33"/>
        <cfvo type="percent" val="67"/>
      </iconSet>
    </cfRule>
  </conditionalFormatting>
  <conditionalFormatting sqref="P2:P33">
    <cfRule type="iconSet" priority="9">
      <iconSet iconSet="4RedToBlack">
        <cfvo type="percent" val="0"/>
        <cfvo type="percent" val="25"/>
        <cfvo type="percent" val="50"/>
        <cfvo type="percent" val="75"/>
      </iconSet>
    </cfRule>
  </conditionalFormatting>
  <conditionalFormatting sqref="P43:P1048576 P1:P33">
    <cfRule type="iconSet" priority="2">
      <iconSet>
        <cfvo type="percent" val="0"/>
        <cfvo type="percent" val="33"/>
        <cfvo type="percent" val="67"/>
      </iconSet>
    </cfRule>
  </conditionalFormatting>
  <conditionalFormatting sqref="G2:O33">
    <cfRule type="iconSet" priority="10">
      <iconSet>
        <cfvo type="percent" val="0"/>
        <cfvo type="percent" val="33"/>
        <cfvo type="percent" val="67"/>
      </iconSe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1" id="{D38BF4FF-BDC1-4859-9DFD-E6ACBC717D29}">
            <x14:iconSet custom="1">
              <x14:cfvo type="percent">
                <xm:f>0</xm:f>
              </x14:cfvo>
              <x14:cfvo type="percent">
                <xm:f>33</xm:f>
              </x14:cfvo>
              <x14:cfvo type="percent">
                <xm:f>67</xm:f>
              </x14:cfvo>
              <x14:cfIcon iconSet="3TrafficLights1" iconId="2"/>
              <x14:cfIcon iconSet="3TrafficLights1" iconId="1"/>
              <x14:cfIcon iconSet="3TrafficLights1" iconId="0"/>
            </x14:iconSet>
          </x14:cfRule>
          <xm:sqref>P43:P1048576 P1:P33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Y G A A B Q S w M E F A A C A A g A + J l I U J k 7 7 j a o A A A A + A A A A B I A H A B D b 2 5 m a W c v U G F j a 2 F n Z S 5 4 b W w g o h g A K K A U A A A A A A A A A A A A A A A A A A A A A A A A A A A A h Y 9 B D o I w F E S v Q r q n n 1 Y l S j 5 l w V a M i Y l x S 0 q F R i g G i h C v 5 s I j e Q V J F H X n c i Z v k j e P 2 x 2 j o S q d i 2 p a X Z u Q M O o R R x l Z Z 9 r k I e n s 0 V 2 S S O A 2 l a c 0 V 8 4 I m z Y Y W h 2 S w t p z A N D 3 P e 1 n t G 5 y 4 J 7 H 4 J C s d 7 J Q V e p q 0 9 r U S E U + q + z / i g j c v 2 Q E p z 6 j C 7 b i d O 4 z h K n G R J s v w k d j 6 i H 8 l B h 3 p e 0 a J a 6 F G 2 8 Q p o j w f i G e U E s D B B Q A A g A I A P i Z S F 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4 m U h Q 3 v W 5 a x w D A A C G C Q A A E w A c A E Z v c m 1 1 b G F z L 1 N l Y 3 R p b 2 4 x L m 0 g o h g A K K A U A A A A A A A A A A A A A A A A A A A A A A A A A A A A x V Z N b x J B G L 4 3 6 X + Y 7 K l N g I R + R 8 O B Q r / U U s J i e o C G D L s v M G E + c G Y W W Z v e T H o w x h 4 8 G E 2 M e v J q 4 k X 9 P W 3 1 X z i 7 0 N p 2 Z 2 l S D 9 0 D G 5 7 3 e d / 3 m Z l n X l D g a S I 4 c s f v / M P Z m d k Z 1 c M S f P T 7 8 9 c 8 K i A K e n Y G m e f s 5 4 n 5 u j H y g O b 2 h e y 3 h e j P b R I K u Z L g G r h W c 0 7 p Q f O p A q m a j w i m h K N t E T T L o P p a D J o b 1 V p 2 l 3 h S t I l g 0 H S D w Y A C M 3 l Y h q i M N W 7 W c Z s C c p d Q F s V k p P F I c M H C 3 I i q k T O f Q T y g N I O 0 D G A + M 1 Y V q W y N E w u R x M P G j g Z W c C L c y T w m 3 C 8 4 c d g 5 O G p E X Q 4 m i W c f v p + 9 / X H + / u X 5 t 1 + n H 1 + Z 7 J i W q 0 v M V U d I V h I 0 Y L w e D k D N / e u S O T x 0 X H g W A P c A 7 Z Q d o 8 Y w k I a R P s q g Q 6 c k h i B x F 9 B F h A e s D T K O V U F 6 0 X r t 0 U i r Y I m C 1 V 5 o d C T 7 U K x U A t 2 T P s g E u o k Z o W E C 3 g I e J E u 4 A / A I X M e P 5 m d n C L f u 2 1 X H P I a w B f x F y E C 1 R K e 1 C x q 3 B S W K 3 Y u N l o 2 N + h C i L n B Q U x y U q r r l 9 g D 0 d V u l k i + 8 F u f 8 l 9 d u 0 R M Z c E z P W 8 w X 4 Q s p + G I K v p S C L 6 f g K y n 4 a g q + d h c v u Q F j 0 Y n e h 3 N W s u u E t x i O P i 5 3 f 4 q D J l p t f p m E p r v j z c n p 6 2 O z C 2 e f j v 9 8 e X f p j q o U T G j Y B m w u t Z q 7 1 i W D G p N w k V L X w x R L V Y g 0 H c z f x X M 3 J M Q e 6 x H G z f V J H G p 9 P J S J h 7 p S B I N E v B K P N C Q 6 a L e 4 F c 2 R H a 5 X l n J R o z h e A 4 o 1 G Q I q t g P u Y z N H L c O w O I Q c I j W 4 L I 9 5 O B 5 P A e 0 Q H 9 D e i P g 4 + s 2 y J J f d m g V 1 x Q i p U J l j s Q R l v V S 0 w K X 1 d Q u 6 / w Q N s O 4 9 x 6 E l a O 5 r D 3 M R T x 2 i b D X 3 k J g i 3 g u 9 B Q t c K d r W V C l W b e u v 1 G y L K Q M n W p I O 8 d J 6 V 0 w 8 U o 4 6 Z J T G K X r m S m h A 7 M r o S 5 A 2 Q c Y X K 6 V G C c u 2 6 I W + j A r 5 0 J X Y T 2 E 2 K m Q T D r J b + e x u N h h o 3 L e Z 5 Y K 0 k C 3 d T l o 0 p H X i E z n + y 4 P p F O 6 S 6 b o x F H R I e N e 2 j P G 4 X b 3 p 0 Q m + d h W f N v b + A l B L A Q I t A B Q A A g A I A P i Z S F C Z O + 4 2 q A A A A P g A A A A S A A A A A A A A A A A A A A A A A A A A A A B D b 2 5 m a W c v U G F j a 2 F n Z S 5 4 b W x Q S w E C L Q A U A A I A C A D 4 m U h Q D 8 r p q 6 Q A A A D p A A A A E w A A A A A A A A A A A A A A A A D 0 A A A A W 0 N v b n R l b n R f V H l w Z X N d L n h t b F B L A Q I t A B Q A A g A I A P i Z S F D e 9 b l r H A M A A I Y J A A A T A A A A A A A A A A A A A A A A A O U B A A B G b 3 J t d W x h c y 9 T Z W N 0 a W 9 u M S 5 t U E s F B g A A A A A D A A M A w g A A A E 4 F 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s k w A A A A A A A A p z A 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y V F O C V B M S V B O D E 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o o a g x X z I i I C 8 + P E V u d H J 5 I F R 5 c G U 9 I k Z p b G x l Z E N v b X B s Z X R l U m V z d W x 0 V G 9 X b 3 J r c 2 h l Z X Q i I F Z h b H V l P S J s M S I g L z 4 8 R W 5 0 c n k g V H l w Z T 0 i Q W R k Z W R U b 0 R h d G F N b 2 R l b C I g V m F s d W U 9 I m w w I i A v P j x F b n R y e S B U e X B l P S J G a W x s Q 2 9 1 b n Q i I F Z h b H V l P S J s M T Y y I i A v P j x F b n R y e S B U e X B l P S J G a W x s R X J y b 3 J D b 2 R l I i B W Y W x 1 Z T 0 i c 1 V u a 2 5 v d 2 4 i I C 8 + P E V u d H J 5 I F R 5 c G U 9 I k Z p b G x F c n J v c k N v d W 5 0 I i B W Y W x 1 Z T 0 i b D A i I C 8 + P E V u d H J 5 I F R 5 c G U 9 I k Z p b G x M Y X N 0 V X B k Y X R l Z C I g V m F s d W U 9 I m Q y M D I w L T A y L T A 4 V D E x O j A 3 O j E 2 L j I x N D U 4 M D J a I i A v P j x F b n R y e S B U e X B l P S J G a W x s Q 2 9 s d W 1 u V H l w Z X M i I F Z h b H V l P S J z Q m d V R k J n W U d C Z 1 l H Q m c 9 P S I g L z 4 8 R W 5 0 c n k g V H l w Z T 0 i R m l s b E N v b H V t b k 5 h b W V z I i B W Y W x 1 Z T 0 i c 1 s m c X V v d D t T Z X F 1 Z W 5 j Z S B J R C Z x d W 9 0 O y w m c X V v d D t D b 3 Z l c m F n Z S A m c X V v d D s s J n F 1 b 3 Q 7 U G V y Y 2 V u d G F n Z S A m c X V v d D s s J n F 1 b 3 Q 7 S 2 l u Z G 9 t J n F 1 b 3 Q 7 L C Z x d W 9 0 O 1 B o e W x 1 b S Z x d W 9 0 O y w m c X V v d D t D b G F z c y Z x d W 9 0 O y w m c X V v d D t P c m R l c i Z x d W 9 0 O y w m c X V v d D t G Y W 1 p b H k m c X V v d D s s J n F 1 b 3 Q 7 R 2 V u d X M m c X V v d D s s J n F 1 b 3 Q 7 U 3 B l Y 2 l l c y 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o o a g x L + a b t O a U u e e a h O e x u + W e i y 5 7 U 2 V x d W V u Y 2 U g S U Q s M H 0 m c X V v d D s s J n F 1 b 3 Q 7 U 2 V j d G l v b j E v 6 K G o M S / m m 7 T m l L n n m o T n s b v l n o s u e 0 N v d m V y Y W d l I C w x f S Z x d W 9 0 O y w m c X V v d D t T Z W N 0 a W 9 u M S / o o a g x L + a b t O a U u e e a h O e x u + W e i y 5 7 U G V y Y 2 V u d G F n Z S A s M n 0 m c X V v d D s s J n F 1 b 3 Q 7 U 2 V j d G l v b j E v 6 K G o M S / m m 7 T m l L n n m o T n s b v l n o s u e 0 t p b m R v b S w z f S Z x d W 9 0 O y w m c X V v d D t T Z W N 0 a W 9 u M S / o o a g x L + a b t O a U u e e a h O e x u + W e i y 5 7 U G h 5 b H V t L D R 9 J n F 1 b 3 Q 7 L C Z x d W 9 0 O 1 N l Y 3 R p b 2 4 x L + i h q D E v 5 p u 0 5 p S 5 5 5 q E 5 7 G 7 5 Z 6 L L n t D b G F z c y w 1 f S Z x d W 9 0 O y w m c X V v d D t T Z W N 0 a W 9 u M S / o o a g x L + a b t O a U u e e a h O e x u + W e i y 5 7 T 3 J k Z X I s N n 0 m c X V v d D s s J n F 1 b 3 Q 7 U 2 V j d G l v b j E v 6 K G o M S / m m 7 T m l L n n m o T n s b v l n o s u e 0 Z h b W l s e S w 3 f S Z x d W 9 0 O y w m c X V v d D t T Z W N 0 a W 9 u M S / o o a g x L + a b t O a U u e e a h O e x u + W e i y 5 7 R 2 V u d X M s O H 0 m c X V v d D s s J n F 1 b 3 Q 7 U 2 V j d G l v b j E v 6 K G o M S / m m 7 T m l L n n m o T n s b v l n o s u e 1 N w Z W N p Z X M s O X 0 m c X V v d D t d L C Z x d W 9 0 O 0 N v b H V t b k N v d W 5 0 J n F 1 b 3 Q 7 O j E w L C Z x d W 9 0 O 0 t l e U N v b H V t b k 5 h b W V z J n F 1 b 3 Q 7 O l t d L C Z x d W 9 0 O 0 N v b H V t b k l k Z W 5 0 a X R p Z X M m c X V v d D s 6 W y Z x d W 9 0 O 1 N l Y 3 R p b 2 4 x L + i h q D E v 5 p u 0 5 p S 5 5 5 q E 5 7 G 7 5 Z 6 L L n t T Z X F 1 Z W 5 j Z S B J R C w w f S Z x d W 9 0 O y w m c X V v d D t T Z W N 0 a W 9 u M S / o o a g x L + a b t O a U u e e a h O e x u + W e i y 5 7 Q 2 9 2 Z X J h Z 2 U g L D F 9 J n F 1 b 3 Q 7 L C Z x d W 9 0 O 1 N l Y 3 R p b 2 4 x L + i h q D E v 5 p u 0 5 p S 5 5 5 q E 5 7 G 7 5 Z 6 L L n t Q Z X J j Z W 5 0 Y W d l I C w y f S Z x d W 9 0 O y w m c X V v d D t T Z W N 0 a W 9 u M S / o o a g x L + a b t O a U u e e a h O e x u + W e i y 5 7 S 2 l u Z G 9 t L D N 9 J n F 1 b 3 Q 7 L C Z x d W 9 0 O 1 N l Y 3 R p b 2 4 x L + i h q D E v 5 p u 0 5 p S 5 5 5 q E 5 7 G 7 5 Z 6 L L n t Q a H l s d W 0 s N H 0 m c X V v d D s s J n F 1 b 3 Q 7 U 2 V j d G l v b j E v 6 K G o M S / m m 7 T m l L n n m o T n s b v l n o s u e 0 N s Y X N z L D V 9 J n F 1 b 3 Q 7 L C Z x d W 9 0 O 1 N l Y 3 R p b 2 4 x L + i h q D E v 5 p u 0 5 p S 5 5 5 q E 5 7 G 7 5 Z 6 L L n t P c m R l c i w 2 f S Z x d W 9 0 O y w m c X V v d D t T Z W N 0 a W 9 u M S / o o a g x L + a b t O a U u e e a h O e x u + W e i y 5 7 R m F t a W x 5 L D d 9 J n F 1 b 3 Q 7 L C Z x d W 9 0 O 1 N l Y 3 R p b 2 4 x L + i h q D E v 5 p u 0 5 p S 5 5 5 q E 5 7 G 7 5 Z 6 L L n t H Z W 5 1 c y w 4 f S Z x d W 9 0 O y w m c X V v d D t T Z W N 0 a W 9 u M S / o o a g x L + a b t O a U u e e a h O e x u + W e i y 5 7 U 3 B l Y 2 l l c y w 5 f S Z x d W 9 0 O 1 0 s J n F 1 b 3 Q 7 U m V s Y X R p b 2 5 z a G l w S W 5 m b y Z x d W 9 0 O z p b X X 0 i I C 8 + P C 9 T d G F i b G V F b n R y a W V z P j w v S X R l b T 4 8 S X R l b T 4 8 S X R l b U x v Y 2 F 0 a W 9 u P j x J d G V t V H l w Z T 5 G b 3 J t d W x h P C 9 J d G V t V H l w Z T 4 8 S X R l b V B h d G g + U 2 V j d G l v b j E v J U U 4 J U E x J U E 4 M S 8 l R T Y l Q k E l O T A 8 L 0 l 0 Z W 1 Q Y X R o P j w v S X R l b U x v Y 2 F 0 a W 9 u P j x T d G F i b G V F b n R y a W V z I C 8 + P C 9 J d G V t P j x J d G V t P j x J d G V t T G 9 j Y X R p b 2 4 + P E l 0 Z W 1 U e X B l P k Z v c m 1 1 b G E 8 L 0 l 0 Z W 1 U e X B l P j x J d G V t U G F 0 a D 5 T Z W N 0 a W 9 u M S 8 l R T g l Q T E l Q T g x L y V F O C V B M S V B O D F f V G F i b G U 8 L 0 l 0 Z W 1 Q Y X R o P j w v S X R l b U x v Y 2 F 0 a W 9 u P j x T d G F i b G V F b n R y a W V z I C 8 + P C 9 J d G V t P j x J d G V t P j x J d G V t T G 9 j Y X R p b 2 4 + P E l 0 Z W 1 U e X B l P k Z v c m 1 1 b G E 8 L 0 l 0 Z W 1 U e X B l P j x J d G V t U G F 0 a D 5 T Z W N 0 a W 9 u M S 8 l R T g l Q T E l Q T g x L y V F N i U 5 Q i V C N C V F N i U 5 N C V C O S V F N y U 5 Q S U 4 N C V F N y V C M S V C Q i V F N S U 5 R S U 4 Q j w v S X R l b V B h d G g + P C 9 J d G V t T G 9 j Y X R p b 2 4 + P F N 0 Y W J s Z U V u d H J p Z X M g L z 4 8 L 0 l 0 Z W 0 + P E l 0 Z W 0 + P E l 0 Z W 1 M b 2 N h d G l v b j 4 8 S X R l b V R 5 c G U + R m 9 y b X V s Y T w v S X R l b V R 5 c G U + P E l 0 Z W 1 Q Y X R o P l N l Y 3 R p b 2 4 x L 0 t l e V 9 l b n p 5 b W V z X 2 9 m X 0 1 l d G F i b 2 x p c 2 0 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M j M i I C 8 + P E V u d H J 5 I F R 5 c G U 9 I k Z p b G x F c n J v c k N v Z G U i I F Z h b H V l P S J z V W 5 r b m 9 3 b i I g L z 4 8 R W 5 0 c n k g V H l w Z T 0 i R m l s b E V y c m 9 y Q 2 9 1 b n Q i I F Z h b H V l P S J s M C I g L z 4 8 R W 5 0 c n k g V H l w Z T 0 i R m l s b E x h c 3 R V c G R h d G V k I i B W Y W x 1 Z T 0 i Z D I w M j A t M D I t M D h U M T E 6 M D k 6 M j M u O T I 0 N T A z N 1 o i I C 8 + P E V u d H J 5 I F R 5 c G U 9 I k Z p b G x D b 2 x 1 b W 5 U e X B l c y I g V m F s d W U 9 I n N 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X S 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S 2 V 5 X 2 V u e n l t Z X N f b 2 Z f T W V 0 Y W J v b G l z b S / m m 7 T m l L n n m o T n s b v l n o s u e 0 N v b H V t b j E s M H 0 m c X V v d D s s J n F 1 b 3 Q 7 U 2 V j d G l v b j E v S 2 V 5 X 2 V u e n l t Z X N f b 2 Z f T W V 0 Y W J v b G l z b S / m m 7 T m l L n n m o T n s b v l n o s u e 0 N v b H V t b j I s M X 0 m c X V v d D s s J n F 1 b 3 Q 7 U 2 V j d G l v b j E v S 2 V 5 X 2 V u e n l t Z X N f b 2 Z f T W V 0 Y W J v b G l z b S / m m 7 T m l L n n m o T n s b v l n o s u e 0 N v b H V t b j M s M n 0 m c X V v d D s s J n F 1 b 3 Q 7 U 2 V j d G l v b j E v S 2 V 5 X 2 V u e n l t Z X N f b 2 Z f T W V 0 Y W J v b G l z b S / m m 7 T m l L n n m o T n s b v l n o s u e 0 N v b H V t b j Q s M 3 0 m c X V v d D s s J n F 1 b 3 Q 7 U 2 V j d G l v b j E v S 2 V 5 X 2 V u e n l t Z X N f b 2 Z f T W V 0 Y W J v b G l z b S / m m 7 T m l L n n m o T n s b v l n o s u e 0 N v b H V t b j U s N H 0 m c X V v d D s s J n F 1 b 3 Q 7 U 2 V j d G l v b j E v S 2 V 5 X 2 V u e n l t Z X N f b 2 Z f T W V 0 Y W J v b G l z b S / m m 7 T m l L n n m o T n s b v l n o s u e 0 N v b H V t b j Y s N X 0 m c X V v d D s s J n F 1 b 3 Q 7 U 2 V j d G l v b j E v S 2 V 5 X 2 V u e n l t Z X N f b 2 Z f T W V 0 Y W J v b G l z b S / m m 7 T m l L n n m o T n s b v l n o s u e 0 N v b H V t b j c s N n 0 m c X V v d D s s J n F 1 b 3 Q 7 U 2 V j d G l v b j E v S 2 V 5 X 2 V u e n l t Z X N f b 2 Z f T W V 0 Y W J v b G l z b S / m m 7 T m l L n n m o T n s b v l n o s u e 0 N v b H V t b j g s N 3 0 m c X V v d D t d L C Z x d W 9 0 O 0 N v b H V t b k N v d W 5 0 J n F 1 b 3 Q 7 O j g s J n F 1 b 3 Q 7 S 2 V 5 Q 2 9 s d W 1 u T m F t Z X M m c X V v d D s 6 W 1 0 s J n F 1 b 3 Q 7 Q 2 9 s d W 1 u S W R l b n R p d G l l c y Z x d W 9 0 O z p b J n F 1 b 3 Q 7 U 2 V j d G l v b j E v S 2 V 5 X 2 V u e n l t Z X N f b 2 Z f T W V 0 Y W J v b G l z b S / m m 7 T m l L n n m o T n s b v l n o s u e 0 N v b H V t b j E s M H 0 m c X V v d D s s J n F 1 b 3 Q 7 U 2 V j d G l v b j E v S 2 V 5 X 2 V u e n l t Z X N f b 2 Z f T W V 0 Y W J v b G l z b S / m m 7 T m l L n n m o T n s b v l n o s u e 0 N v b H V t b j I s M X 0 m c X V v d D s s J n F 1 b 3 Q 7 U 2 V j d G l v b j E v S 2 V 5 X 2 V u e n l t Z X N f b 2 Z f T W V 0 Y W J v b G l z b S / m m 7 T m l L n n m o T n s b v l n o s u e 0 N v b H V t b j M s M n 0 m c X V v d D s s J n F 1 b 3 Q 7 U 2 V j d G l v b j E v S 2 V 5 X 2 V u e n l t Z X N f b 2 Z f T W V 0 Y W J v b G l z b S / m m 7 T m l L n n m o T n s b v l n o s u e 0 N v b H V t b j Q s M 3 0 m c X V v d D s s J n F 1 b 3 Q 7 U 2 V j d G l v b j E v S 2 V 5 X 2 V u e n l t Z X N f b 2 Z f T W V 0 Y W J v b G l z b S / m m 7 T m l L n n m o T n s b v l n o s u e 0 N v b H V t b j U s N H 0 m c X V v d D s s J n F 1 b 3 Q 7 U 2 V j d G l v b j E v S 2 V 5 X 2 V u e n l t Z X N f b 2 Z f T W V 0 Y W J v b G l z b S / m m 7 T m l L n n m o T n s b v l n o s u e 0 N v b H V t b j Y s N X 0 m c X V v d D s s J n F 1 b 3 Q 7 U 2 V j d G l v b j E v S 2 V 5 X 2 V u e n l t Z X N f b 2 Z f T W V 0 Y W J v b G l z b S / m m 7 T m l L n n m o T n s b v l n o s u e 0 N v b H V t b j c s N n 0 m c X V v d D s s J n F 1 b 3 Q 7 U 2 V j d G l v b j E v S 2 V 5 X 2 V u e n l t Z X N f b 2 Z f T W V 0 Y W J v b G l z b S / m m 7 T m l L n n m o T n s b v l n o s u e 0 N v b H V t b j g s N 3 0 m c X V v d D t d L C Z x d W 9 0 O 1 J l b G F 0 a W 9 u c 2 h p c E l u Z m 8 m c X V v d D s 6 W 1 1 9 I i A v P j w v U 3 R h Y m x l R W 5 0 c m l l c z 4 8 L 0 l 0 Z W 0 + P E l 0 Z W 0 + P E l 0 Z W 1 M b 2 N h d G l v b j 4 8 S X R l b V R 5 c G U + R m 9 y b X V s Y T w v S X R l b V R 5 c G U + P E l 0 Z W 1 Q Y X R o P l N l Y 3 R p b 2 4 x L 0 t l e V 9 l b n p 5 b W V z X 2 9 m X 0 1 l d G F i b 2 x p c 2 0 v J U U 2 J U J B J T k w P C 9 J d G V t U G F 0 a D 4 8 L 0 l 0 Z W 1 M b 2 N h d G l v b j 4 8 U 3 R h Y m x l R W 5 0 c m l l c y A v P j w v S X R l b T 4 8 S X R l b T 4 8 S X R l b U x v Y 2 F 0 a W 9 u P j x J d G V t V H l w Z T 5 G b 3 J t d W x h P C 9 J d G V t V H l w Z T 4 8 S X R l b V B h d G g + U 2 V j d G l v b j E v S 2 V 5 X 2 V u e n l t Z X N f b 2 Z f T W V 0 Y W J v b G l z b S 9 L Z X l f Z W 5 6 e W 1 l c 1 9 v Z l 9 N Z X R h Y m 9 s a X N t X 1 N o Z W V 0 P C 9 J d G V t U G F 0 a D 4 8 L 0 l 0 Z W 1 M b 2 N h d G l v b j 4 8 U 3 R h Y m x l R W 5 0 c m l l c y A v P j w v S X R l b T 4 8 S X R l b T 4 8 S X R l b U x v Y 2 F 0 a W 9 u P j x J d G V t V H l w Z T 5 G b 3 J t d W x h P C 9 J d G V t V H l w Z T 4 8 S X R l b V B h d G g + U 2 V j d G l v b j E v S 2 V 5 X 2 V u e n l t Z X N f b 2 Z f T W V 0 Y W J v b G l z b S 8 l R T Y l O U I l Q j Q l R T Y l O T Q l Q j k l R T c l O U E l O D Q l R T c l Q j E l Q k I l R T U l O U U l O E I 8 L 0 l 0 Z W 1 Q Y X R o P j w v S X R l b U x v Y 2 F 0 a W 9 u P j x T d G F i b G V F b n R y a W V z I C 8 + P C 9 J d G V t P j x J d G V t P j x J d G V t T G 9 j Y X R p b 2 4 + P E l 0 Z W 1 U e X B l P k Z v c m 1 1 b G E 8 L 0 l 0 Z W 1 U e X B l P j x J d G V t U G F 0 a D 5 T Z W N 0 a W 9 u M S 9 T d W 1 t Y X J 5 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j U i I C 8 + P E V u d H J 5 I F R 5 c G U 9 I k Z p b G x F c n J v c k N v Z G U i I F Z h b H V l P S J z V W 5 r b m 9 3 b i I g L z 4 8 R W 5 0 c n k g V H l w Z T 0 i R m l s b E V y c m 9 y Q 2 9 1 b n Q i I F Z h b H V l P S J s M C I g L z 4 8 R W 5 0 c n k g V H l w Z T 0 i R m l s b E x h c 3 R V c G R h d G V k I i B W Y W x 1 Z T 0 i Z D I w M j A t M D I t M D h U M T E 6 M T M 6 M T E u M z c 4 M j c 3 M F o i I C 8 + P E V u d H J 5 I F R 5 c G U 9 I k Z p b G x D b 2 x 1 b W 5 U e X B l c y I g V m F s d W U 9 I n N C Z 1 l E Q l F B R k J R V U Z C U V V G Q l F V R k J R V U Z C U V V G Q l F V R k J R V U F B Q T 0 9 I i A v P j x F b n R y e S B U e X B l P S J G a W x s Q 2 9 s d W 1 u T m F t Z X M i I F Z h b H V l P S J z W y Z x d W 9 0 O 0 N o a W 1 u Z X k g J n F 1 b 3 Q 7 L C Z x d W 9 0 O 1 R h e G 9 u b 2 1 p Y y B n c m 9 1 c C Z x d W 9 0 O y w m c X V v d D t O d W 1 i Z X I g b 2 Y g T U F H c y Z x d W 9 0 O y w m c X V v d D t S Z W x h d G l 2 Z S B B Y n V u Z G F u Y 2 U m c X V v d D s s J n F 1 b 3 Q 7 Q X Z l L i B p U m V w J n F 1 b 3 Q 7 L C Z x d W 9 0 O 1 N 1 b G Z p Z G U g T 3 h p Z G F 0 a W 9 u J n F 1 b 3 Q 7 L C Z x d W 9 0 O 0 R T U i Z x d W 9 0 O y w m c X V v d D t T b 3 g g c 3 l z d G V t J n F 1 b 3 Q 7 L C Z x d W 9 0 O 3 J U Q 0 E m c X V v d D s s J n F 1 b 3 Q 7 Q 0 J C J n F 1 b 3 Q 7 L C Z x d W 9 0 O 1 d M I H B h d G h 3 Y X k m c X V v d D s s J n F 1 b 3 Q 7 T W V 0 a G F u b 2 d l b m V z a X M m c X V v d D s s J n F 1 b 3 Q 7 Q 0 8 g b 3 h p Z G F 0 a W 9 u J n F 1 b 3 Q 7 L C Z x d W 9 0 O 2 N 5 Y z I m c X V v d D s s J n F 1 b 3 Q 7 T k F S J n F 1 b 3 Q 7 L C Z x d W 9 0 O 0 5 B U C Z x d W 9 0 O y w m c X V v d D t E T l J B J n F 1 b 3 Q 7 L C Z x d W 9 0 O 0 R l b m l 0 c m l m a W N h d G l v b i Z x d W 9 0 O y w m c X V v d D t O a X R y b 2 d l b i B m a X h h d G l v b i Z x d W 9 0 O y w m c X V v d D t B Y 2 V 0 Y X R l I G 1 l d G F i b 2 x p c 2 0 m c X V v d D s s J n F 1 b 3 Q 7 R m V y b W V u d G F 0 a W 9 u J n F 1 b 3 Q 7 L C Z x d W 9 0 O 0 N h c m J v a H l k c m F 0 Z S B k Z W d y Y W R 0 a W 9 u J n F 1 b 3 Q 7 L C Z x d W 9 0 O 1 t O a U Z l X S 1 H M S 1 N L X V w d G F r Z S Z x d W 9 0 O y w m c X V v d D t b T m l G Z V 0 t R z I t Q y 1 1 c H R h a 2 U m c X V v d D s s J n F 1 b 3 Q 7 W 0 5 p R m V d L U c z L U M t Q m l k a X J l Y 3 R p b 2 5 h b C Z x d W 9 0 O y w m c X V v d D t b T m l G Z V 0 t R z Q t T S 1 F d m 9 s d m l u Z y Z x d W 9 0 O y w m c X V v d D t D b 2 x 1 b W 4 y N y Z x d W 9 0 O y w m c X V v d D t D b 2 x 1 b W 4 y O C Z x d W 9 0 O 1 0 i I C 8 + P E V u d H J 5 I F R 5 c G U 9 I k Z p b G x T d G F 0 d X M i I F Z h b H V l P S J z Q 2 9 t c G x l d G U i I C 8 + P E V u d H J 5 I F R 5 c G U 9 I l J l b G F 0 a W 9 u c 2 h p c E l u Z m 9 D b 2 5 0 Y W l u Z X I i I F Z h b H V l P S J z e y Z x d W 9 0 O 2 N v b H V t b k N v d W 5 0 J n F 1 b 3 Q 7 O j I 4 L C Z x d W 9 0 O 2 t l e U N v b H V t b k 5 h b W V z J n F 1 b 3 Q 7 O l t d L C Z x d W 9 0 O 3 F 1 Z X J 5 U m V s Y X R p b 2 5 z a G l w c y Z x d W 9 0 O z p b X S w m c X V v d D t j b 2 x 1 b W 5 J Z G V u d G l 0 a W V z J n F 1 b 3 Q 7 O l s m c X V v d D t T Z W N 0 a W 9 u M S 9 T d W 1 t Y X J 5 L + a b t O a U u e e a h O e x u + W e i y 5 7 Q 2 h p b W 5 l e S A s M H 0 m c X V v d D s s J n F 1 b 3 Q 7 U 2 V j d G l v b j E v U 3 V t b W F y e S / m m 7 T m l L n n m o T n s b v l n o s u e 1 R h e G 9 u b 2 1 p Y y B n c m 9 1 c C w x f S Z x d W 9 0 O y w m c X V v d D t T Z W N 0 a W 9 u M S 9 T d W 1 t Y X J 5 L + a b t O a U u e e a h O e x u + W e i y 5 7 T n V t Y m V y I G 9 m I E 1 B R 3 M s M n 0 m c X V v d D s s J n F 1 b 3 Q 7 U 2 V j d G l v b j E v U 3 V t b W F y e S / m m 7 T m l L n n m o T n s b v l n o s u e 1 J l b G F 0 a X Z l I E F i d W 5 k Y W 5 j Z S w z f S Z x d W 9 0 O y w m c X V v d D t T Z W N 0 a W 9 u M S 9 T d W 1 t Y X J 5 L + a b t O a U u e e a h O e x u + W e i y 5 7 Q X Z l L i B p U m V w L D R 9 J n F 1 b 3 Q 7 L C Z x d W 9 0 O 1 N l Y 3 R p b 2 4 x L 1 N 1 b W 1 h c n k v 5 p u 0 5 p S 5 5 5 q E 5 7 G 7 5 Z 6 L L n t T d W x m a W R l I E 9 4 a W R h d G l v b i w 1 f S Z x d W 9 0 O y w m c X V v d D t T Z W N 0 a W 9 u M S 9 T d W 1 t Y X J 5 L + a b t O a U u e e a h O e x u + W e i y 5 7 R F N S L D Z 9 J n F 1 b 3 Q 7 L C Z x d W 9 0 O 1 N l Y 3 R p b 2 4 x L 1 N 1 b W 1 h c n k v 5 p u 0 5 p S 5 5 5 q E 5 7 G 7 5 Z 6 L L n t T b 3 g g c 3 l z d G V t L D d 9 J n F 1 b 3 Q 7 L C Z x d W 9 0 O 1 N l Y 3 R p b 2 4 x L 1 N 1 b W 1 h c n k v 5 p u 0 5 p S 5 5 5 q E 5 7 G 7 5 Z 6 L L n t y V E N B L D h 9 J n F 1 b 3 Q 7 L C Z x d W 9 0 O 1 N l Y 3 R p b 2 4 x L 1 N 1 b W 1 h c n k v 5 p u 0 5 p S 5 5 5 q E 5 7 G 7 5 Z 6 L L n t D Q k I s O X 0 m c X V v d D s s J n F 1 b 3 Q 7 U 2 V j d G l v b j E v U 3 V t b W F y e S / m m 7 T m l L n n m o T n s b v l n o s u e 1 d M I H B h d G h 3 Y X k s M T B 9 J n F 1 b 3 Q 7 L C Z x d W 9 0 O 1 N l Y 3 R p b 2 4 x L 1 N 1 b W 1 h c n k v 5 p u 0 5 p S 5 5 5 q E 5 7 G 7 5 Z 6 L L n t N Z X R o Y W 5 v Z 2 V u Z X N p c y w x M X 0 m c X V v d D s s J n F 1 b 3 Q 7 U 2 V j d G l v b j E v U 3 V t b W F y e S / m m 7 T m l L n n m o T n s b v l n o s u e 0 N P I G 9 4 a W R h d G l v b i w x M n 0 m c X V v d D s s J n F 1 b 3 Q 7 U 2 V j d G l v b j E v U 3 V t b W F y e S / m m 7 T m l L n n m o T n s b v l n o s u e 2 N 5 Y z I s M T N 9 J n F 1 b 3 Q 7 L C Z x d W 9 0 O 1 N l Y 3 R p b 2 4 x L 1 N 1 b W 1 h c n k v 5 p u 0 5 p S 5 5 5 q E 5 7 G 7 5 Z 6 L L n t O Q V I s M T R 9 J n F 1 b 3 Q 7 L C Z x d W 9 0 O 1 N l Y 3 R p b 2 4 x L 1 N 1 b W 1 h c n k v 5 p u 0 5 p S 5 5 5 q E 5 7 G 7 5 Z 6 L L n t O Q V A s M T V 9 J n F 1 b 3 Q 7 L C Z x d W 9 0 O 1 N l Y 3 R p b 2 4 x L 1 N 1 b W 1 h c n k v 5 p u 0 5 p S 5 5 5 q E 5 7 G 7 5 Z 6 L L n t E T l J B L D E 2 f S Z x d W 9 0 O y w m c X V v d D t T Z W N 0 a W 9 u M S 9 T d W 1 t Y X J 5 L + a b t O a U u e e a h O e x u + W e i y 5 7 R G V u a X R y a W Z p Y 2 F 0 a W 9 u L D E 3 f S Z x d W 9 0 O y w m c X V v d D t T Z W N 0 a W 9 u M S 9 T d W 1 t Y X J 5 L + a b t O a U u e e a h O e x u + W e i y 5 7 T m l 0 c m 9 n Z W 4 g Z m l 4 Y X R p b 2 4 s M T h 9 J n F 1 b 3 Q 7 L C Z x d W 9 0 O 1 N l Y 3 R p b 2 4 x L 1 N 1 b W 1 h c n k v 5 p u 0 5 p S 5 5 5 q E 5 7 G 7 5 Z 6 L L n t B Y 2 V 0 Y X R l I G 1 l d G F i b 2 x p c 2 0 s M T l 9 J n F 1 b 3 Q 7 L C Z x d W 9 0 O 1 N l Y 3 R p b 2 4 x L 1 N 1 b W 1 h c n k v 5 p u 0 5 p S 5 5 5 q E 5 7 G 7 5 Z 6 L L n t G Z X J t Z W 5 0 Y X R p b 2 4 s M j B 9 J n F 1 b 3 Q 7 L C Z x d W 9 0 O 1 N l Y 3 R p b 2 4 x L 1 N 1 b W 1 h c n k v 5 p u 0 5 p S 5 5 5 q E 5 7 G 7 5 Z 6 L L n t D Y X J i b 2 h 5 Z H J h d G U g Z G V n c m F k d G l v b i w y M X 0 m c X V v d D s s J n F 1 b 3 Q 7 U 2 V j d G l v b j E v U 3 V t b W F y e S / m m 7 T m l L n n m o T n s b v l n o s u e 1 t O a U Z l X S 1 H M S 1 N L X V w d G F r Z S w y M n 0 m c X V v d D s s J n F 1 b 3 Q 7 U 2 V j d G l v b j E v U 3 V t b W F y e S / m m 7 T m l L n n m o T n s b v l n o s u e 1 t O a U Z l X S 1 H M i 1 D L X V w d G F r Z S w y M 3 0 m c X V v d D s s J n F 1 b 3 Q 7 U 2 V j d G l v b j E v U 3 V t b W F y e S / m m 7 T m l L n n m o T n s b v l n o s u e 1 t O a U Z l X S 1 H M y 1 D L U J p Z G l y Z W N 0 a W 9 u Y W w s M j R 9 J n F 1 b 3 Q 7 L C Z x d W 9 0 O 1 N l Y 3 R p b 2 4 x L 1 N 1 b W 1 h c n k v 5 p u 0 5 p S 5 5 5 q E 5 7 G 7 5 Z 6 L L n t b T m l G Z V 0 t R z Q t T S 1 F d m 9 s d m l u Z y w y N X 0 m c X V v d D s s J n F 1 b 3 Q 7 U 2 V j d G l v b j E v U 3 V t b W F y e S / m m 7 T m l L n n m o T n s b v l n o s u e 0 N v b H V t b j I 3 L D I 2 f S Z x d W 9 0 O y w m c X V v d D t T Z W N 0 a W 9 u M S 9 T d W 1 t Y X J 5 L + a b t O a U u e e a h O e x u + W e i y 5 7 Q 2 9 s d W 1 u M j g s M j d 9 J n F 1 b 3 Q 7 X S w m c X V v d D t D b 2 x 1 b W 5 D b 3 V u d C Z x d W 9 0 O z o y O C w m c X V v d D t L Z X l D b 2 x 1 b W 5 O Y W 1 l c y Z x d W 9 0 O z p b X S w m c X V v d D t D b 2 x 1 b W 5 J Z G V u d G l 0 a W V z J n F 1 b 3 Q 7 O l s m c X V v d D t T Z W N 0 a W 9 u M S 9 T d W 1 t Y X J 5 L + a b t O a U u e e a h O e x u + W e i y 5 7 Q 2 h p b W 5 l e S A s M H 0 m c X V v d D s s J n F 1 b 3 Q 7 U 2 V j d G l v b j E v U 3 V t b W F y e S / m m 7 T m l L n n m o T n s b v l n o s u e 1 R h e G 9 u b 2 1 p Y y B n c m 9 1 c C w x f S Z x d W 9 0 O y w m c X V v d D t T Z W N 0 a W 9 u M S 9 T d W 1 t Y X J 5 L + a b t O a U u e e a h O e x u + W e i y 5 7 T n V t Y m V y I G 9 m I E 1 B R 3 M s M n 0 m c X V v d D s s J n F 1 b 3 Q 7 U 2 V j d G l v b j E v U 3 V t b W F y e S / m m 7 T m l L n n m o T n s b v l n o s u e 1 J l b G F 0 a X Z l I E F i d W 5 k Y W 5 j Z S w z f S Z x d W 9 0 O y w m c X V v d D t T Z W N 0 a W 9 u M S 9 T d W 1 t Y X J 5 L + a b t O a U u e e a h O e x u + W e i y 5 7 Q X Z l L i B p U m V w L D R 9 J n F 1 b 3 Q 7 L C Z x d W 9 0 O 1 N l Y 3 R p b 2 4 x L 1 N 1 b W 1 h c n k v 5 p u 0 5 p S 5 5 5 q E 5 7 G 7 5 Z 6 L L n t T d W x m a W R l I E 9 4 a W R h d G l v b i w 1 f S Z x d W 9 0 O y w m c X V v d D t T Z W N 0 a W 9 u M S 9 T d W 1 t Y X J 5 L + a b t O a U u e e a h O e x u + W e i y 5 7 R F N S L D Z 9 J n F 1 b 3 Q 7 L C Z x d W 9 0 O 1 N l Y 3 R p b 2 4 x L 1 N 1 b W 1 h c n k v 5 p u 0 5 p S 5 5 5 q E 5 7 G 7 5 Z 6 L L n t T b 3 g g c 3 l z d G V t L D d 9 J n F 1 b 3 Q 7 L C Z x d W 9 0 O 1 N l Y 3 R p b 2 4 x L 1 N 1 b W 1 h c n k v 5 p u 0 5 p S 5 5 5 q E 5 7 G 7 5 Z 6 L L n t y V E N B L D h 9 J n F 1 b 3 Q 7 L C Z x d W 9 0 O 1 N l Y 3 R p b 2 4 x L 1 N 1 b W 1 h c n k v 5 p u 0 5 p S 5 5 5 q E 5 7 G 7 5 Z 6 L L n t D Q k I s O X 0 m c X V v d D s s J n F 1 b 3 Q 7 U 2 V j d G l v b j E v U 3 V t b W F y e S / m m 7 T m l L n n m o T n s b v l n o s u e 1 d M I H B h d G h 3 Y X k s M T B 9 J n F 1 b 3 Q 7 L C Z x d W 9 0 O 1 N l Y 3 R p b 2 4 x L 1 N 1 b W 1 h c n k v 5 p u 0 5 p S 5 5 5 q E 5 7 G 7 5 Z 6 L L n t N Z X R o Y W 5 v Z 2 V u Z X N p c y w x M X 0 m c X V v d D s s J n F 1 b 3 Q 7 U 2 V j d G l v b j E v U 3 V t b W F y e S / m m 7 T m l L n n m o T n s b v l n o s u e 0 N P I G 9 4 a W R h d G l v b i w x M n 0 m c X V v d D s s J n F 1 b 3 Q 7 U 2 V j d G l v b j E v U 3 V t b W F y e S / m m 7 T m l L n n m o T n s b v l n o s u e 2 N 5 Y z I s M T N 9 J n F 1 b 3 Q 7 L C Z x d W 9 0 O 1 N l Y 3 R p b 2 4 x L 1 N 1 b W 1 h c n k v 5 p u 0 5 p S 5 5 5 q E 5 7 G 7 5 Z 6 L L n t O Q V I s M T R 9 J n F 1 b 3 Q 7 L C Z x d W 9 0 O 1 N l Y 3 R p b 2 4 x L 1 N 1 b W 1 h c n k v 5 p u 0 5 p S 5 5 5 q E 5 7 G 7 5 Z 6 L L n t O Q V A s M T V 9 J n F 1 b 3 Q 7 L C Z x d W 9 0 O 1 N l Y 3 R p b 2 4 x L 1 N 1 b W 1 h c n k v 5 p u 0 5 p S 5 5 5 q E 5 7 G 7 5 Z 6 L L n t E T l J B L D E 2 f S Z x d W 9 0 O y w m c X V v d D t T Z W N 0 a W 9 u M S 9 T d W 1 t Y X J 5 L + a b t O a U u e e a h O e x u + W e i y 5 7 R G V u a X R y a W Z p Y 2 F 0 a W 9 u L D E 3 f S Z x d W 9 0 O y w m c X V v d D t T Z W N 0 a W 9 u M S 9 T d W 1 t Y X J 5 L + a b t O a U u e e a h O e x u + W e i y 5 7 T m l 0 c m 9 n Z W 4 g Z m l 4 Y X R p b 2 4 s M T h 9 J n F 1 b 3 Q 7 L C Z x d W 9 0 O 1 N l Y 3 R p b 2 4 x L 1 N 1 b W 1 h c n k v 5 p u 0 5 p S 5 5 5 q E 5 7 G 7 5 Z 6 L L n t B Y 2 V 0 Y X R l I G 1 l d G F i b 2 x p c 2 0 s M T l 9 J n F 1 b 3 Q 7 L C Z x d W 9 0 O 1 N l Y 3 R p b 2 4 x L 1 N 1 b W 1 h c n k v 5 p u 0 5 p S 5 5 5 q E 5 7 G 7 5 Z 6 L L n t G Z X J t Z W 5 0 Y X R p b 2 4 s M j B 9 J n F 1 b 3 Q 7 L C Z x d W 9 0 O 1 N l Y 3 R p b 2 4 x L 1 N 1 b W 1 h c n k v 5 p u 0 5 p S 5 5 5 q E 5 7 G 7 5 Z 6 L L n t D Y X J i b 2 h 5 Z H J h d G U g Z G V n c m F k d G l v b i w y M X 0 m c X V v d D s s J n F 1 b 3 Q 7 U 2 V j d G l v b j E v U 3 V t b W F y e S / m m 7 T m l L n n m o T n s b v l n o s u e 1 t O a U Z l X S 1 H M S 1 N L X V w d G F r Z S w y M n 0 m c X V v d D s s J n F 1 b 3 Q 7 U 2 V j d G l v b j E v U 3 V t b W F y e S / m m 7 T m l L n n m o T n s b v l n o s u e 1 t O a U Z l X S 1 H M i 1 D L X V w d G F r Z S w y M 3 0 m c X V v d D s s J n F 1 b 3 Q 7 U 2 V j d G l v b j E v U 3 V t b W F y e S / m m 7 T m l L n n m o T n s b v l n o s u e 1 t O a U Z l X S 1 H M y 1 D L U J p Z G l y Z W N 0 a W 9 u Y W w s M j R 9 J n F 1 b 3 Q 7 L C Z x d W 9 0 O 1 N l Y 3 R p b 2 4 x L 1 N 1 b W 1 h c n k v 5 p u 0 5 p S 5 5 5 q E 5 7 G 7 5 Z 6 L L n t b T m l G Z V 0 t R z Q t T S 1 F d m 9 s d m l u Z y w y N X 0 m c X V v d D s s J n F 1 b 3 Q 7 U 2 V j d G l v b j E v U 3 V t b W F y e S / m m 7 T m l L n n m o T n s b v l n o s u e 0 N v b H V t b j I 3 L D I 2 f S Z x d W 9 0 O y w m c X V v d D t T Z W N 0 a W 9 u M S 9 T d W 1 t Y X J 5 L + a b t O a U u e e a h O e x u + W e i y 5 7 Q 2 9 s d W 1 u M j g s M j d 9 J n F 1 b 3 Q 7 X S w m c X V v d D t S Z W x h d G l v b n N o a X B J b m Z v J n F 1 b 3 Q 7 O l t d f S I g L z 4 8 L 1 N 0 Y W J s Z U V u d H J p Z X M + P C 9 J d G V t P j x J d G V t P j x J d G V t T G 9 j Y X R p b 2 4 + P E l 0 Z W 1 U e X B l P k Z v c m 1 1 b G E 8 L 0 l 0 Z W 1 U e X B l P j x J d G V t U G F 0 a D 5 T Z W N 0 a W 9 u M S 9 T d W 1 t Y X J 5 L y V F N i V C Q S U 5 M D w v S X R l b V B h d G g + P C 9 J d G V t T G 9 j Y X R p b 2 4 + P F N 0 Y W J s Z U V u d H J p Z X M g L z 4 8 L 0 l 0 Z W 0 + P E l 0 Z W 0 + P E l 0 Z W 1 M b 2 N h d G l v b j 4 8 S X R l b V R 5 c G U + R m 9 y b X V s Y T w v S X R l b V R 5 c G U + P E l 0 Z W 1 Q Y X R o P l N l Y 3 R p b 2 4 x L 1 N 1 b W 1 h c n k v U 3 V t b W F y e V 9 T a G V l d D w v S X R l b V B h d G g + P C 9 J d G V t T G 9 j Y X R p b 2 4 + P F N 0 Y W J s Z U V u d H J p Z X M g L z 4 8 L 0 l 0 Z W 0 + P E l 0 Z W 0 + P E l 0 Z W 1 M b 2 N h d G l v b j 4 8 S X R l b V R 5 c G U + R m 9 y b X V s Y T w v S X R l b V R 5 c G U + P E l 0 Z W 1 Q Y X R o P l N l Y 3 R p b 2 4 x L 1 N 1 b W 1 h c n k v J U U 2 J T h G J T k w J U U 1 J T h E J T g 3 J U U 3 J T l B J T g 0 J U U 2 J U E w J T g 3 J U U 5 J U E y J T k 4 P C 9 J d G V t U G F 0 a D 4 8 L 0 l 0 Z W 1 M b 2 N h d G l v b j 4 8 U 3 R h Y m x l R W 5 0 c m l l c y A v P j w v S X R l b T 4 8 S X R l b T 4 8 S X R l b U x v Y 2 F 0 a W 9 u P j x J d G V t V H l w Z T 5 G b 3 J t d W x h P C 9 J d G V t V H l w Z T 4 8 S X R l b V B h d G g + U 2 V j d G l v b j E v U 3 V t b W F y e S 8 l R T Y l O U I l Q j Q l R T Y l O T Q l Q j k l R T c l O U E l O D Q l R T c l Q j E l Q k I l R T U l O U U l O E I 8 L 0 l 0 Z W 1 Q Y X R o P j w v S X R l b U x v Y 2 F 0 a W 9 u P j x T d G F i b G V F b n R y a W V z I C 8 + P C 9 J d G V t P j w v S X R l b X M + P C 9 M b 2 N h b F B h Y 2 t h Z 2 V N Z X R h Z G F 0 Y U Z p b G U + F g A A A F B L B Q Y A A A A A A A A A A A A A A A A A A A A A A A A m A Q A A A Q A A A N C M n d 8 B F d E R j H o A w E / C l + s B A A A A Y 0 X E q a r Y a k m 2 V v 9 2 5 8 u 8 k g A A A A A C A A A A A A A Q Z g A A A A E A A C A A A A D h y m G t U R 8 4 z S 1 M 3 L P J d x / L o Q k W M U 8 R o H j X 8 6 k V c c p 0 X Q A A A A A O g A A A A A I A A C A A A A D g Q B Q w 5 s g M V B O / a T Q p 0 d 0 Q / k + i y c V + y x K N E B 9 E j y T V m 1 A A A A D 9 t R z K P u S Y c 7 n e A q 7 x e 4 2 8 t y g N Z F R 1 g 3 v N Y 5 L 5 y V D z 0 a p g 6 C R n F S Q T X L r U V Y F L I z 9 s 4 3 S W k W p j q A g B r / n Q N S K R h 6 4 t L r v y 4 s 9 X T y C O M 6 R F r U A A A A A d k o p m 4 6 A T K D t F w b X e d W N F u s x N Q H O l 5 k c f A O M 2 p w s o x g J o e U 9 3 t t 3 K D a v 2 D O 7 v k o 0 c S u 6 e q l C U F E 4 R F D t Z h n T 3 < / D a t a M a s h u p > 
</file>

<file path=customXml/itemProps1.xml><?xml version="1.0" encoding="utf-8"?>
<ds:datastoreItem xmlns:ds="http://schemas.openxmlformats.org/officeDocument/2006/customXml" ds:itemID="{20146DF7-C482-4B11-9550-31DC306710B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Table S1</vt:lpstr>
      <vt:lpstr>Table S2</vt:lpstr>
      <vt:lpstr>Table S3</vt:lpstr>
      <vt:lpstr>Table S4</vt:lpstr>
      <vt:lpstr>Table S5</vt:lpstr>
      <vt:lpstr>Table S6</vt:lpstr>
      <vt:lpstr>Table S7</vt:lpstr>
      <vt:lpstr>Table S8</vt:lpstr>
      <vt:lpstr>Table S9</vt:lpstr>
      <vt:lpstr>Table S10</vt:lpstr>
      <vt:lpstr>Table S11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Freez</dc:creator>
  <cp:lastModifiedBy>Jialin Hou</cp:lastModifiedBy>
  <dcterms:created xsi:type="dcterms:W3CDTF">2016-06-22T08:48:47Z</dcterms:created>
  <dcterms:modified xsi:type="dcterms:W3CDTF">2020-04-28T03:27:24Z</dcterms:modified>
</cp:coreProperties>
</file>