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filterPrivacy="1"/>
  <xr:revisionPtr revIDLastSave="0" documentId="13_ncr:1_{50F13596-03E0-4DAB-ACFC-97E2400C47E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IMPER top 10 results" sheetId="1" r:id="rId1"/>
    <sheet name="dissim vs distan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<sst xmlns="http://schemas.openxmlformats.org/spreadsheetml/2006/main" count="345" uniqueCount="73">
  <si>
    <t>P-value</t>
  </si>
  <si>
    <t>Bothnian Bay - Bothnian Sea</t>
  </si>
  <si>
    <t>K01130 arylsulfatase</t>
  </si>
  <si>
    <t>K13587 two component system cell cycle sensor histidine kinase and response regulator CckA</t>
  </si>
  <si>
    <t>K07497 putative transposase</t>
  </si>
  <si>
    <t>K20276 large repetitive protein</t>
  </si>
  <si>
    <t>K03520 aerobic carbon monoxide dehydrogenase large subunit</t>
  </si>
  <si>
    <t>K00986 RNA directed DNA polymerase</t>
  </si>
  <si>
    <t>K10408 dynein heavy chain axonemal</t>
  </si>
  <si>
    <t>K01190 beta galactosidase</t>
  </si>
  <si>
    <t>K00249 acyl CoA dehydrogenase</t>
  </si>
  <si>
    <t>K03738 aldehyde ferredoxin oxidoreductase</t>
  </si>
  <si>
    <t>Bothnian Bay - Stockholm</t>
  </si>
  <si>
    <t>K03737 pyruvate ferredoxin flavodoxin oxidoreductase</t>
  </si>
  <si>
    <t>K01206 alpha L fucosidase</t>
  </si>
  <si>
    <t>K00635 diacylglycerol O acyltransferase wax synthase</t>
  </si>
  <si>
    <t>Bothnian Bay - Sörmland</t>
  </si>
  <si>
    <t>K03388 heterodisulfide reductase subunit A2</t>
  </si>
  <si>
    <t>K03307 solute Na  symporter SSS family</t>
  </si>
  <si>
    <t>Bothnian Bay - Dead Zone (Sörmland)</t>
  </si>
  <si>
    <t>K07491 putative transposase</t>
  </si>
  <si>
    <t>K07133 uncharacterized protein</t>
  </si>
  <si>
    <t>K03406 methyl accepting chemotaxis protein</t>
  </si>
  <si>
    <t>K00548 5 methyltetrahydrofolate  homocysteine methyltransferase</t>
  </si>
  <si>
    <t>K04034 anaerobic magnesium protoporphyrin IX monomethyl ester cyclase</t>
  </si>
  <si>
    <t>K00799 glutathione S transferase</t>
  </si>
  <si>
    <t>Bothnian Bay - Östergötland</t>
  </si>
  <si>
    <t>K15923 alpha L fucosidase 2</t>
  </si>
  <si>
    <t>Bothnian Bay - Dead Zone (Mid-South)</t>
  </si>
  <si>
    <t>Bothnian Bay - Southern Baltic</t>
  </si>
  <si>
    <t>K05343 maltose alpha D glucosyltransferase alpha amylase</t>
  </si>
  <si>
    <t>Bothnian Sea - Stockholm</t>
  </si>
  <si>
    <t>Bothnian Sea - Sörmland</t>
  </si>
  <si>
    <t>K00688 glycogen phosphorylase</t>
  </si>
  <si>
    <t>Bothnian Sea - Dead Zone (Sörmland)</t>
  </si>
  <si>
    <t>K18138 multidrug efflux pump</t>
  </si>
  <si>
    <t>Bothnian Sea - Östergötland</t>
  </si>
  <si>
    <t>Bothnian Sea - Dead Zone (Mid-South)</t>
  </si>
  <si>
    <t>Bothnian Sea - Southern Baltic</t>
  </si>
  <si>
    <t>K07713 two component system NtrC family response regulator HydG</t>
  </si>
  <si>
    <t>Stockholm - Sörmland</t>
  </si>
  <si>
    <t>K07486 transposase</t>
  </si>
  <si>
    <t>K07787 copper silver efflux system protein</t>
  </si>
  <si>
    <t>Stockholm - Dead Zone (Sörmland)</t>
  </si>
  <si>
    <t>Stockholm - Östergötland</t>
  </si>
  <si>
    <t>K22349 manganese oxidase</t>
  </si>
  <si>
    <t>Stockholm - Dead Zone (Mid-South)</t>
  </si>
  <si>
    <t>Stockholm - Southern Baltic</t>
  </si>
  <si>
    <t>K01621 xylulose 5 phosphate fructose 6 phosphate phosphoketolase</t>
  </si>
  <si>
    <t>K14083 trimethylamine   corrinoid protein Co methyltransferase</t>
  </si>
  <si>
    <t>Sörmland - Dead Zone (Sörmland)</t>
  </si>
  <si>
    <t>Sörmland - Östergötland</t>
  </si>
  <si>
    <t>K07714 two component system NtrC family response regulator AtoC</t>
  </si>
  <si>
    <t>K03701 excinuclease ABC subunit A</t>
  </si>
  <si>
    <t>Sörmland - Dead Zone (Mid-South)</t>
  </si>
  <si>
    <t>K14488 SAUR family protein</t>
  </si>
  <si>
    <t>Sörmland - Southern Baltic</t>
  </si>
  <si>
    <t>Dead Zone (Sörmland) - Östergötland</t>
  </si>
  <si>
    <t>K07484 transposase</t>
  </si>
  <si>
    <t>Dead Zone (Sörmland) - Dead Zone (Mid-South)</t>
  </si>
  <si>
    <t>Dead Zone (Sörmland) - Southern Baltic</t>
  </si>
  <si>
    <t>K00681 gamma glutamyltranspeptidase glutathione hydrolase</t>
  </si>
  <si>
    <t>Östergötland - Dead Zone (Mid-South)</t>
  </si>
  <si>
    <t>Östergötland - Southern Baltic</t>
  </si>
  <si>
    <t>Dead Zone (Mid-South) - Southern Baltic</t>
  </si>
  <si>
    <t>Avg Difference in km</t>
  </si>
  <si>
    <t>Average between regions dissimilarity (%)</t>
  </si>
  <si>
    <t>sd</t>
  </si>
  <si>
    <t>Cusum</t>
  </si>
  <si>
    <t>Average between group dissimilarity</t>
  </si>
  <si>
    <t>Pairwise test and KEGG KO</t>
  </si>
  <si>
    <t xml:space="preserve">Contribution (to dissimilarity) </t>
  </si>
  <si>
    <t>Pairwise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</si>
</sst>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"/>
    <numFmt numFmtId="166" formatCode="0.0000"/>
    <numFmt numFmtId="167" formatCode="0.0"/>
    <numFmt numFmtId="168" formatCode="0.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Font="1" applyAlignment="1">
      <alignment horizontal="left"/>
    </xf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/>
    <xf numFmtId="166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4" fontId="1" fillId="0" borderId="1" xfId="0" applyNumberFormat="1" applyFont="1" applyBorder="1" applyAlignment="1">
      <alignment horizontal="left"/>
    </xf>
    <xf numFmtId="2" fontId="1" fillId="0" borderId="0" xfId="0" applyNumberFormat="1" applyFont="1"/>
    <xf numFmtId="0" fontId="0" fillId="0" borderId="0" xfId="0" applyFont="1"/>
    <xf numFmtId="167" fontId="0" fillId="0" borderId="0" xfId="0" applyNumberFormat="1" applyFont="1" applyAlignment="1">
      <alignment horizontal="left"/>
    </xf>
    <xf numFmtId="168" fontId="0" fillId="0" borderId="0" xfId="0" applyNumberFormat="1"/>
    <xf numFmtId="167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1"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6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8.21875" bestFit="1" customWidth="1"/>
    <col min="2" max="2" width="25.44140625" bestFit="1" customWidth="1"/>
    <col min="3" max="3" width="7.5546875" bestFit="1" customWidth="1"/>
    <col min="4" max="4" width="6.44140625" bestFit="1" customWidth="1"/>
    <col min="5" max="5" width="7.5546875" bestFit="1" customWidth="1"/>
    <col min="6" max="6" width="30.77734375" bestFit="1" customWidth="1"/>
  </cols>
  <sheetData>
    <row r="1" spans="1:6" x14ac:dyDescent="0.3">
      <c r="A1" t="s">
        <v>70</v>
      </c>
      <c r="B1" s="1" t="s">
        <v>71</v>
      </c>
      <c r="C1" s="2" t="s">
        <v>67</v>
      </c>
      <c r="D1" s="3" t="s">
        <v>68</v>
      </c>
      <c r="E1" s="4" t="s">
        <v>0</v>
      </c>
      <c r="F1" s="5" t="s">
        <v>69</v>
      </c>
    </row>
    <row r="2" spans="1:6" x14ac:dyDescent="0.3">
      <c r="A2" s="6" t="s">
        <v>1</v>
      </c>
      <c r="B2" s="7"/>
      <c r="C2" s="8"/>
      <c r="D2" s="9"/>
      <c r="E2" s="10"/>
      <c r="F2" s="11">
        <v>8.7796349999999995E-2</v>
      </c>
    </row>
    <row r="3" spans="1:6" x14ac:dyDescent="0.3">
      <c r="A3" t="s">
        <v>2</v>
      </c>
      <c r="B3" s="7">
        <v>7.6058759999999995E-4</v>
      </c>
      <c r="C3" s="12">
        <v>4.5243989999999999E-4</v>
      </c>
      <c r="D3" s="13">
        <v>0.8940013</v>
      </c>
      <c r="E3" s="14">
        <v>6.9000000000000006E-2</v>
      </c>
      <c r="F3" s="11"/>
    </row>
    <row r="4" spans="1:6" x14ac:dyDescent="0.3">
      <c r="A4" t="s">
        <v>3</v>
      </c>
      <c r="B4" s="7">
        <v>4.0507249999999998E-4</v>
      </c>
      <c r="C4" s="12">
        <v>3.4597380000000002E-4</v>
      </c>
      <c r="D4" s="13">
        <v>0.98498770000000002</v>
      </c>
      <c r="E4" s="14">
        <v>0.78600000000000003</v>
      </c>
      <c r="F4" s="11"/>
    </row>
    <row r="5" spans="1:6" x14ac:dyDescent="0.3">
      <c r="A5" t="s">
        <v>4</v>
      </c>
      <c r="B5" s="7">
        <v>3.7508499999999999E-4</v>
      </c>
      <c r="C5" s="12">
        <v>2.74737E-4</v>
      </c>
      <c r="D5" s="13">
        <v>1</v>
      </c>
      <c r="E5" s="14">
        <v>6.7000000000000004E-2</v>
      </c>
      <c r="F5" s="11"/>
    </row>
    <row r="6" spans="1:6" x14ac:dyDescent="0.3">
      <c r="A6" t="s">
        <v>5</v>
      </c>
      <c r="B6" s="7">
        <v>3.682825E-4</v>
      </c>
      <c r="C6" s="12">
        <v>2.3969909999999999E-4</v>
      </c>
      <c r="D6" s="13">
        <v>0.98666410000000004</v>
      </c>
      <c r="E6" s="14">
        <v>0.67700000000000005</v>
      </c>
      <c r="F6" s="11"/>
    </row>
    <row r="7" spans="1:6" x14ac:dyDescent="0.3">
      <c r="A7" t="s">
        <v>6</v>
      </c>
      <c r="B7" s="7">
        <v>3.2643949999999999E-4</v>
      </c>
      <c r="C7" s="12">
        <v>2.367507E-4</v>
      </c>
      <c r="D7" s="13">
        <v>1</v>
      </c>
      <c r="E7" s="14">
        <v>0.01</v>
      </c>
      <c r="F7" s="11"/>
    </row>
    <row r="8" spans="1:6" x14ac:dyDescent="0.3">
      <c r="A8" t="s">
        <v>7</v>
      </c>
      <c r="B8" s="7">
        <v>2.9763910000000002E-4</v>
      </c>
      <c r="C8" s="12">
        <v>2.1903140000000001E-4</v>
      </c>
      <c r="D8" s="13">
        <v>1</v>
      </c>
      <c r="E8" s="14">
        <v>0.246</v>
      </c>
      <c r="F8" s="11"/>
    </row>
    <row r="9" spans="1:6" x14ac:dyDescent="0.3">
      <c r="A9" t="s">
        <v>8</v>
      </c>
      <c r="B9" s="7">
        <v>2.8662229999999999E-4</v>
      </c>
      <c r="C9" s="12">
        <v>3.3272020000000001E-4</v>
      </c>
      <c r="D9" s="13">
        <v>1</v>
      </c>
      <c r="E9" s="14">
        <v>2E-3</v>
      </c>
      <c r="F9" s="11"/>
    </row>
    <row r="10" spans="1:6" x14ac:dyDescent="0.3">
      <c r="A10" t="s">
        <v>9</v>
      </c>
      <c r="B10" s="7">
        <v>2.8389019999999998E-4</v>
      </c>
      <c r="C10" s="12">
        <v>2.4390729999999999E-4</v>
      </c>
      <c r="D10" s="13">
        <v>0.37569780000000003</v>
      </c>
      <c r="E10" s="14">
        <v>9.9000000000000005E-2</v>
      </c>
      <c r="F10" s="11"/>
    </row>
    <row r="11" spans="1:6" x14ac:dyDescent="0.3">
      <c r="A11" t="s">
        <v>10</v>
      </c>
      <c r="B11" s="7">
        <v>2.4920340000000001E-4</v>
      </c>
      <c r="C11" s="12">
        <v>1.609371E-4</v>
      </c>
      <c r="D11" s="13">
        <v>0.43937809999999999</v>
      </c>
      <c r="E11" s="14">
        <v>4.8000000000000001E-2</v>
      </c>
      <c r="F11" s="11"/>
    </row>
    <row r="12" spans="1:6" x14ac:dyDescent="0.3">
      <c r="A12" t="s">
        <v>11</v>
      </c>
      <c r="B12" s="7">
        <v>2.412452E-4</v>
      </c>
      <c r="C12" s="12">
        <v>2.0727610000000001E-4</v>
      </c>
      <c r="D12" s="13">
        <v>0.25094909999999998</v>
      </c>
      <c r="E12" s="14">
        <v>0.98</v>
      </c>
      <c r="F12" s="11"/>
    </row>
    <row r="13" spans="1:6" x14ac:dyDescent="0.3">
      <c r="B13" s="7"/>
      <c r="C13" s="12"/>
      <c r="D13" s="13"/>
      <c r="E13" s="14"/>
      <c r="F13" s="11"/>
    </row>
    <row r="14" spans="1:6" x14ac:dyDescent="0.3">
      <c r="A14" s="6" t="s">
        <v>12</v>
      </c>
      <c r="B14" s="15"/>
      <c r="C14" s="10"/>
      <c r="D14" s="16"/>
      <c r="E14" s="10"/>
      <c r="F14" s="11">
        <v>8.2443649999999993E-2</v>
      </c>
    </row>
    <row r="15" spans="1:6" x14ac:dyDescent="0.3">
      <c r="A15" t="s">
        <v>2</v>
      </c>
      <c r="B15" s="7">
        <v>1.0879182000000001E-3</v>
      </c>
      <c r="C15" s="12">
        <v>5.5532409999999998E-4</v>
      </c>
      <c r="D15" s="13">
        <v>0.91042330000000005</v>
      </c>
      <c r="E15" s="14">
        <v>1E-3</v>
      </c>
      <c r="F15" s="11"/>
    </row>
    <row r="16" spans="1:6" x14ac:dyDescent="0.3">
      <c r="A16" t="s">
        <v>6</v>
      </c>
      <c r="B16" s="7">
        <v>3.6035690000000003E-4</v>
      </c>
      <c r="C16" s="12">
        <v>2.242759E-4</v>
      </c>
      <c r="D16" s="13">
        <v>1</v>
      </c>
      <c r="E16" s="14">
        <v>6.0000000000000001E-3</v>
      </c>
      <c r="F16" s="11"/>
    </row>
    <row r="17" spans="1:6" x14ac:dyDescent="0.3">
      <c r="A17" t="s">
        <v>4</v>
      </c>
      <c r="B17" s="7">
        <v>3.455256E-4</v>
      </c>
      <c r="C17" s="12">
        <v>2.1555620000000001E-4</v>
      </c>
      <c r="D17" s="13">
        <v>1</v>
      </c>
      <c r="E17" s="14">
        <v>0.247</v>
      </c>
      <c r="F17" s="11"/>
    </row>
    <row r="18" spans="1:6" x14ac:dyDescent="0.3">
      <c r="A18" t="s">
        <v>5</v>
      </c>
      <c r="B18" s="7">
        <v>3.3201230000000001E-4</v>
      </c>
      <c r="C18" s="12">
        <v>2.5377590000000001E-4</v>
      </c>
      <c r="D18" s="13">
        <v>0.98912509999999998</v>
      </c>
      <c r="E18" s="14">
        <v>0.79300000000000004</v>
      </c>
      <c r="F18" s="11"/>
    </row>
    <row r="19" spans="1:6" x14ac:dyDescent="0.3">
      <c r="A19" t="s">
        <v>9</v>
      </c>
      <c r="B19" s="7">
        <v>2.8435489999999999E-4</v>
      </c>
      <c r="C19" s="12">
        <v>1.5153860000000001E-4</v>
      </c>
      <c r="D19" s="13">
        <v>0.39461800000000002</v>
      </c>
      <c r="E19" s="14">
        <v>0.14699999999999999</v>
      </c>
      <c r="F19" s="11"/>
    </row>
    <row r="20" spans="1:6" x14ac:dyDescent="0.3">
      <c r="A20" t="s">
        <v>13</v>
      </c>
      <c r="B20" s="7">
        <v>2.594176E-4</v>
      </c>
      <c r="C20" s="12">
        <v>1.4464720000000001E-4</v>
      </c>
      <c r="D20" s="13">
        <v>0.1453227</v>
      </c>
      <c r="E20" s="14">
        <v>3.0000000000000001E-3</v>
      </c>
      <c r="F20" s="11"/>
    </row>
    <row r="21" spans="1:6" x14ac:dyDescent="0.3">
      <c r="A21" t="s">
        <v>11</v>
      </c>
      <c r="B21" s="7">
        <v>2.5755260000000002E-4</v>
      </c>
      <c r="C21" s="12">
        <v>1.3234809999999999E-4</v>
      </c>
      <c r="D21" s="13">
        <v>0.26480320000000002</v>
      </c>
      <c r="E21" s="14">
        <v>0.89500000000000002</v>
      </c>
      <c r="F21" s="11"/>
    </row>
    <row r="22" spans="1:6" x14ac:dyDescent="0.3">
      <c r="A22" t="s">
        <v>7</v>
      </c>
      <c r="B22" s="7">
        <v>2.4427450000000001E-4</v>
      </c>
      <c r="C22" s="12">
        <v>1.8027970000000001E-4</v>
      </c>
      <c r="D22" s="13">
        <v>1</v>
      </c>
      <c r="E22" s="14">
        <v>0.64200000000000002</v>
      </c>
      <c r="F22" s="11"/>
    </row>
    <row r="23" spans="1:6" x14ac:dyDescent="0.3">
      <c r="A23" t="s">
        <v>14</v>
      </c>
      <c r="B23" s="7">
        <v>2.4253100000000001E-4</v>
      </c>
      <c r="C23" s="12">
        <v>1.182616E-4</v>
      </c>
      <c r="D23" s="13">
        <v>0.8479139</v>
      </c>
      <c r="E23" s="14">
        <v>0.17499999999999999</v>
      </c>
      <c r="F23" s="11"/>
    </row>
    <row r="24" spans="1:6" x14ac:dyDescent="0.3">
      <c r="A24" t="s">
        <v>15</v>
      </c>
      <c r="B24" s="7">
        <v>2.188673E-4</v>
      </c>
      <c r="C24" s="12">
        <v>1.482512E-4</v>
      </c>
      <c r="D24" s="13">
        <v>0.88656489999999999</v>
      </c>
      <c r="E24" s="14">
        <v>1.0999999999999999E-2</v>
      </c>
      <c r="F24" s="11"/>
    </row>
    <row r="25" spans="1:6" x14ac:dyDescent="0.3">
      <c r="B25" s="7"/>
      <c r="C25" s="12"/>
      <c r="D25" s="13"/>
      <c r="E25" s="14"/>
      <c r="F25" s="11"/>
    </row>
    <row r="26" spans="1:6" x14ac:dyDescent="0.3">
      <c r="A26" s="6" t="s">
        <v>16</v>
      </c>
      <c r="B26" s="15"/>
      <c r="C26" s="10"/>
      <c r="D26" s="16"/>
      <c r="E26" s="10"/>
      <c r="F26" s="11">
        <v>9.6886200000000006E-2</v>
      </c>
    </row>
    <row r="27" spans="1:6" x14ac:dyDescent="0.3">
      <c r="A27" t="s">
        <v>2</v>
      </c>
      <c r="B27" s="7">
        <v>1.0567199000000001E-3</v>
      </c>
      <c r="C27" s="12">
        <v>4.678137E-4</v>
      </c>
      <c r="D27" s="13">
        <v>0.92075269999999998</v>
      </c>
      <c r="E27" s="14">
        <v>1E-3</v>
      </c>
      <c r="F27" s="11"/>
    </row>
    <row r="28" spans="1:6" x14ac:dyDescent="0.3">
      <c r="A28" t="s">
        <v>6</v>
      </c>
      <c r="B28" s="7">
        <v>4.3349270000000002E-4</v>
      </c>
      <c r="C28" s="12">
        <v>2.2786200000000001E-4</v>
      </c>
      <c r="D28" s="13">
        <v>1</v>
      </c>
      <c r="E28" s="14">
        <v>1E-3</v>
      </c>
      <c r="F28" s="11"/>
    </row>
    <row r="29" spans="1:6" x14ac:dyDescent="0.3">
      <c r="A29" t="s">
        <v>9</v>
      </c>
      <c r="B29" s="7">
        <v>3.9007039999999998E-4</v>
      </c>
      <c r="C29" s="12">
        <v>1.41638E-4</v>
      </c>
      <c r="D29" s="13">
        <v>0.41248940000000001</v>
      </c>
      <c r="E29" s="14">
        <v>1E-3</v>
      </c>
      <c r="F29" s="11"/>
    </row>
    <row r="30" spans="1:6" x14ac:dyDescent="0.3">
      <c r="A30" t="s">
        <v>17</v>
      </c>
      <c r="B30" s="7">
        <v>3.7848999999999999E-4</v>
      </c>
      <c r="C30" s="12">
        <v>1.4806349999999999E-4</v>
      </c>
      <c r="D30" s="13">
        <v>0.94879199999999997</v>
      </c>
      <c r="E30" s="14">
        <v>0.83599999999999997</v>
      </c>
      <c r="F30" s="11"/>
    </row>
    <row r="31" spans="1:6" x14ac:dyDescent="0.3">
      <c r="A31" t="s">
        <v>11</v>
      </c>
      <c r="B31" s="7">
        <v>3.5127820000000002E-4</v>
      </c>
      <c r="C31" s="12">
        <v>1.308177E-4</v>
      </c>
      <c r="D31" s="13">
        <v>0.27917570000000003</v>
      </c>
      <c r="E31" s="14">
        <v>0.53800000000000003</v>
      </c>
      <c r="F31" s="11"/>
    </row>
    <row r="32" spans="1:6" x14ac:dyDescent="0.3">
      <c r="A32" t="s">
        <v>5</v>
      </c>
      <c r="B32" s="7">
        <v>3.1406579999999998E-4</v>
      </c>
      <c r="C32" s="12">
        <v>2.0288859999999999E-4</v>
      </c>
      <c r="D32" s="13">
        <v>0.99063809999999997</v>
      </c>
      <c r="E32" s="14">
        <v>0.89200000000000002</v>
      </c>
      <c r="F32" s="11"/>
    </row>
    <row r="33" spans="1:6" x14ac:dyDescent="0.3">
      <c r="A33" t="s">
        <v>13</v>
      </c>
      <c r="B33" s="7">
        <v>3.0479919999999998E-4</v>
      </c>
      <c r="C33" s="12">
        <v>1.3957769999999999E-4</v>
      </c>
      <c r="D33" s="13">
        <v>0.15176439999999999</v>
      </c>
      <c r="E33" s="14">
        <v>1E-3</v>
      </c>
      <c r="F33" s="11"/>
    </row>
    <row r="34" spans="1:6" x14ac:dyDescent="0.3">
      <c r="A34" t="s">
        <v>14</v>
      </c>
      <c r="B34" s="7">
        <v>3.0466389999999997E-4</v>
      </c>
      <c r="C34" s="12">
        <v>1.0128079999999999E-4</v>
      </c>
      <c r="D34" s="13">
        <v>0.86092420000000003</v>
      </c>
      <c r="E34" s="14">
        <v>3.0000000000000001E-3</v>
      </c>
      <c r="F34" s="11"/>
    </row>
    <row r="35" spans="1:6" x14ac:dyDescent="0.3">
      <c r="A35" t="s">
        <v>15</v>
      </c>
      <c r="B35" s="7">
        <v>3.0402890000000001E-4</v>
      </c>
      <c r="C35" s="12">
        <v>1.3120760000000001E-4</v>
      </c>
      <c r="D35" s="13">
        <v>0.89816450000000003</v>
      </c>
      <c r="E35" s="14">
        <v>1E-3</v>
      </c>
      <c r="F35" s="11"/>
    </row>
    <row r="36" spans="1:6" x14ac:dyDescent="0.3">
      <c r="A36" t="s">
        <v>18</v>
      </c>
      <c r="B36" s="7">
        <v>2.727634E-4</v>
      </c>
      <c r="C36" s="12">
        <v>1.026988E-4</v>
      </c>
      <c r="D36" s="13">
        <v>1</v>
      </c>
      <c r="E36" s="14">
        <v>1E-3</v>
      </c>
      <c r="F36" s="11"/>
    </row>
    <row r="37" spans="1:6" x14ac:dyDescent="0.3">
      <c r="B37" s="7"/>
      <c r="C37" s="12"/>
      <c r="D37" s="13"/>
      <c r="E37" s="14"/>
      <c r="F37" s="11"/>
    </row>
    <row r="38" spans="1:6" x14ac:dyDescent="0.3">
      <c r="A38" s="6" t="s">
        <v>19</v>
      </c>
      <c r="B38" s="15"/>
      <c r="C38" s="10"/>
      <c r="D38" s="16"/>
      <c r="E38" s="10"/>
      <c r="F38" s="11">
        <v>0.16416330000000001</v>
      </c>
    </row>
    <row r="39" spans="1:6" x14ac:dyDescent="0.3">
      <c r="A39" t="s">
        <v>3</v>
      </c>
      <c r="B39" s="7">
        <v>1.4557938E-3</v>
      </c>
      <c r="C39" s="12">
        <v>5.0216989999999999E-4</v>
      </c>
      <c r="D39" s="13">
        <v>0.99288509999999996</v>
      </c>
      <c r="E39" s="14">
        <v>2E-3</v>
      </c>
      <c r="F39" s="11"/>
    </row>
    <row r="40" spans="1:6" x14ac:dyDescent="0.3">
      <c r="A40" t="s">
        <v>17</v>
      </c>
      <c r="B40" s="7">
        <v>1.2351986000000001E-3</v>
      </c>
      <c r="C40" s="12">
        <v>2.4752390000000002E-4</v>
      </c>
      <c r="D40" s="13">
        <v>0.96129580000000003</v>
      </c>
      <c r="E40" s="14">
        <v>1E-3</v>
      </c>
      <c r="F40" s="11"/>
    </row>
    <row r="41" spans="1:6" x14ac:dyDescent="0.3">
      <c r="A41" t="s">
        <v>11</v>
      </c>
      <c r="B41" s="7">
        <v>9.9132869999999989E-4</v>
      </c>
      <c r="C41" s="12">
        <v>2.120205E-4</v>
      </c>
      <c r="D41" s="13">
        <v>0.30360209999999999</v>
      </c>
      <c r="E41" s="14">
        <v>1E-3</v>
      </c>
      <c r="F41" s="11"/>
    </row>
    <row r="42" spans="1:6" x14ac:dyDescent="0.3">
      <c r="A42" t="s">
        <v>20</v>
      </c>
      <c r="B42" s="7">
        <v>6.2704530000000001E-4</v>
      </c>
      <c r="C42" s="12">
        <v>1.219983E-4</v>
      </c>
      <c r="D42" s="13">
        <v>1</v>
      </c>
      <c r="E42" s="14">
        <v>1E-3</v>
      </c>
      <c r="F42" s="11"/>
    </row>
    <row r="43" spans="1:6" x14ac:dyDescent="0.3">
      <c r="A43" t="s">
        <v>21</v>
      </c>
      <c r="B43" s="7">
        <v>6.0215279999999995E-4</v>
      </c>
      <c r="C43" s="12">
        <v>2.077112E-4</v>
      </c>
      <c r="D43" s="13">
        <v>1</v>
      </c>
      <c r="E43" s="14">
        <v>1E-3</v>
      </c>
      <c r="F43" s="11"/>
    </row>
    <row r="44" spans="1:6" x14ac:dyDescent="0.3">
      <c r="A44" t="s">
        <v>22</v>
      </c>
      <c r="B44" s="7">
        <v>5.9159990000000003E-4</v>
      </c>
      <c r="C44" s="12">
        <v>2.4687389999999997E-4</v>
      </c>
      <c r="D44" s="13">
        <v>0.99139960000000005</v>
      </c>
      <c r="E44" s="14">
        <v>3.0000000000000001E-3</v>
      </c>
      <c r="F44" s="11"/>
    </row>
    <row r="45" spans="1:6" x14ac:dyDescent="0.3">
      <c r="A45" t="s">
        <v>6</v>
      </c>
      <c r="B45" s="7">
        <v>5.8221179999999996E-4</v>
      </c>
      <c r="C45" s="12">
        <v>2.2926230000000001E-4</v>
      </c>
      <c r="D45" s="13">
        <v>1</v>
      </c>
      <c r="E45" s="14">
        <v>1E-3</v>
      </c>
      <c r="F45" s="11"/>
    </row>
    <row r="46" spans="1:6" x14ac:dyDescent="0.3">
      <c r="A46" t="s">
        <v>23</v>
      </c>
      <c r="B46" s="7">
        <v>4.9730140000000004E-4</v>
      </c>
      <c r="C46" s="12">
        <v>1.171451E-4</v>
      </c>
      <c r="D46" s="13">
        <v>0.76931629999999995</v>
      </c>
      <c r="E46" s="14">
        <v>1E-3</v>
      </c>
      <c r="F46" s="11"/>
    </row>
    <row r="47" spans="1:6" x14ac:dyDescent="0.3">
      <c r="A47" t="s">
        <v>24</v>
      </c>
      <c r="B47" s="7">
        <v>4.921894E-4</v>
      </c>
      <c r="C47" s="12">
        <v>9.9621499999999995E-5</v>
      </c>
      <c r="D47" s="13">
        <v>0.97405929999999996</v>
      </c>
      <c r="E47" s="14">
        <v>1E-3</v>
      </c>
      <c r="F47" s="11"/>
    </row>
    <row r="48" spans="1:6" x14ac:dyDescent="0.3">
      <c r="A48" t="s">
        <v>25</v>
      </c>
      <c r="B48" s="7">
        <v>4.7630030000000002E-4</v>
      </c>
      <c r="C48" s="12">
        <v>1.3044599999999999E-4</v>
      </c>
      <c r="D48" s="13">
        <v>0.87599130000000003</v>
      </c>
      <c r="E48" s="14">
        <v>1E-3</v>
      </c>
      <c r="F48" s="11"/>
    </row>
    <row r="49" spans="1:6" x14ac:dyDescent="0.3">
      <c r="B49" s="7"/>
      <c r="C49" s="12"/>
      <c r="D49" s="13"/>
      <c r="E49" s="14"/>
      <c r="F49" s="11"/>
    </row>
    <row r="50" spans="1:6" x14ac:dyDescent="0.3">
      <c r="A50" s="6" t="s">
        <v>26</v>
      </c>
      <c r="B50" s="15"/>
      <c r="C50" s="10"/>
      <c r="D50" s="16"/>
      <c r="E50" s="10"/>
      <c r="F50" s="11">
        <v>8.4135890000000005E-2</v>
      </c>
    </row>
    <row r="51" spans="1:6" x14ac:dyDescent="0.3">
      <c r="A51" t="s">
        <v>2</v>
      </c>
      <c r="B51" s="7">
        <v>6.3872959999999998E-4</v>
      </c>
      <c r="C51" s="12">
        <v>4.0238790000000002E-4</v>
      </c>
      <c r="D51" s="13">
        <v>0.91674639999999996</v>
      </c>
      <c r="E51" s="14">
        <v>0.45700000000000002</v>
      </c>
      <c r="F51" s="11"/>
    </row>
    <row r="52" spans="1:6" x14ac:dyDescent="0.3">
      <c r="A52" t="s">
        <v>17</v>
      </c>
      <c r="B52" s="7">
        <v>4.461348E-4</v>
      </c>
      <c r="C52" s="12">
        <v>2.3599499999999999E-4</v>
      </c>
      <c r="D52" s="13">
        <v>0.9450615</v>
      </c>
      <c r="E52" s="14">
        <v>0.58599999999999997</v>
      </c>
      <c r="F52" s="11"/>
    </row>
    <row r="53" spans="1:6" x14ac:dyDescent="0.3">
      <c r="A53" t="s">
        <v>11</v>
      </c>
      <c r="B53" s="7">
        <v>3.8850259999999998E-4</v>
      </c>
      <c r="C53" s="12">
        <v>1.75229E-4</v>
      </c>
      <c r="D53" s="13">
        <v>0.27512750000000002</v>
      </c>
      <c r="E53" s="14">
        <v>0.33500000000000002</v>
      </c>
      <c r="F53" s="11"/>
    </row>
    <row r="54" spans="1:6" x14ac:dyDescent="0.3">
      <c r="A54" t="s">
        <v>14</v>
      </c>
      <c r="B54" s="7">
        <v>3.393208E-4</v>
      </c>
      <c r="C54" s="12">
        <v>1.13233E-4</v>
      </c>
      <c r="D54" s="13">
        <v>0.85743119999999995</v>
      </c>
      <c r="E54" s="14">
        <v>1E-3</v>
      </c>
      <c r="F54" s="11"/>
    </row>
    <row r="55" spans="1:6" x14ac:dyDescent="0.3">
      <c r="A55" t="s">
        <v>6</v>
      </c>
      <c r="B55" s="7">
        <v>3.3872040000000001E-4</v>
      </c>
      <c r="C55" s="12">
        <v>2.2511880000000001E-4</v>
      </c>
      <c r="D55" s="13">
        <v>1</v>
      </c>
      <c r="E55" s="14">
        <v>5.0000000000000001E-3</v>
      </c>
      <c r="F55" s="11"/>
    </row>
    <row r="56" spans="1:6" x14ac:dyDescent="0.3">
      <c r="A56" t="s">
        <v>9</v>
      </c>
      <c r="B56" s="7">
        <v>3.0938759999999999E-4</v>
      </c>
      <c r="C56" s="12">
        <v>1.4253350000000001E-4</v>
      </c>
      <c r="D56" s="13">
        <v>0.40547060000000001</v>
      </c>
      <c r="E56" s="14">
        <v>1.7999999999999999E-2</v>
      </c>
      <c r="F56" s="11"/>
    </row>
    <row r="57" spans="1:6" x14ac:dyDescent="0.3">
      <c r="A57" t="s">
        <v>4</v>
      </c>
      <c r="B57" s="7">
        <v>2.8646310000000002E-4</v>
      </c>
      <c r="C57" s="12">
        <v>1.9091689999999999E-4</v>
      </c>
      <c r="D57" s="13">
        <v>1</v>
      </c>
      <c r="E57" s="14">
        <v>0.71099999999999997</v>
      </c>
      <c r="F57" s="11"/>
    </row>
    <row r="58" spans="1:6" x14ac:dyDescent="0.3">
      <c r="A58" t="s">
        <v>5</v>
      </c>
      <c r="B58" s="7">
        <v>2.788957E-4</v>
      </c>
      <c r="C58" s="12">
        <v>2.1926399999999999E-4</v>
      </c>
      <c r="D58" s="13">
        <v>0.98957729999999999</v>
      </c>
      <c r="E58" s="14">
        <v>0.98099999999999998</v>
      </c>
      <c r="F58" s="11"/>
    </row>
    <row r="59" spans="1:6" x14ac:dyDescent="0.3">
      <c r="A59" t="s">
        <v>27</v>
      </c>
      <c r="B59" s="7">
        <v>2.772176E-4</v>
      </c>
      <c r="C59" s="12">
        <v>9.4401829999999997E-5</v>
      </c>
      <c r="D59" s="13">
        <v>0.85795180000000004</v>
      </c>
      <c r="E59" s="14">
        <v>1E-3</v>
      </c>
      <c r="F59" s="11"/>
    </row>
    <row r="60" spans="1:6" x14ac:dyDescent="0.3">
      <c r="A60" t="s">
        <v>13</v>
      </c>
      <c r="B60" s="7">
        <v>2.7202939999999999E-4</v>
      </c>
      <c r="C60" s="12">
        <v>1.4236460000000001E-4</v>
      </c>
      <c r="D60" s="13">
        <v>0.14970939999999999</v>
      </c>
      <c r="E60" s="14">
        <v>1E-3</v>
      </c>
      <c r="F60" s="11"/>
    </row>
    <row r="61" spans="1:6" x14ac:dyDescent="0.3">
      <c r="B61" s="7"/>
      <c r="C61" s="12"/>
      <c r="D61" s="13"/>
      <c r="E61" s="14"/>
      <c r="F61" s="11"/>
    </row>
    <row r="62" spans="1:6" x14ac:dyDescent="0.3">
      <c r="A62" s="6" t="s">
        <v>28</v>
      </c>
      <c r="B62" s="15"/>
      <c r="C62" s="10"/>
      <c r="D62" s="16"/>
      <c r="E62" s="10"/>
      <c r="F62" s="11">
        <v>0.14529700000000001</v>
      </c>
    </row>
    <row r="63" spans="1:6" x14ac:dyDescent="0.3">
      <c r="A63" t="s">
        <v>3</v>
      </c>
      <c r="B63" s="7">
        <v>1.199119E-3</v>
      </c>
      <c r="C63" s="12">
        <v>8.4540210000000001E-4</v>
      </c>
      <c r="D63" s="13">
        <v>0.99032469999999995</v>
      </c>
      <c r="E63" s="14">
        <v>5.0000000000000001E-3</v>
      </c>
      <c r="F63" s="11"/>
    </row>
    <row r="64" spans="1:6" x14ac:dyDescent="0.3">
      <c r="A64" t="s">
        <v>17</v>
      </c>
      <c r="B64" s="7">
        <v>1.0028088000000001E-3</v>
      </c>
      <c r="C64" s="12">
        <v>5.0555770000000003E-4</v>
      </c>
      <c r="D64" s="13">
        <v>0.95053600000000005</v>
      </c>
      <c r="E64" s="14">
        <v>1E-3</v>
      </c>
      <c r="F64" s="11"/>
    </row>
    <row r="65" spans="1:6" x14ac:dyDescent="0.3">
      <c r="A65" t="s">
        <v>11</v>
      </c>
      <c r="B65" s="7">
        <v>8.3318170000000003E-4</v>
      </c>
      <c r="C65" s="12">
        <v>4.2133410000000002E-4</v>
      </c>
      <c r="D65" s="13">
        <v>0.28760839999999999</v>
      </c>
      <c r="E65" s="14">
        <v>1E-3</v>
      </c>
      <c r="F65" s="11"/>
    </row>
    <row r="66" spans="1:6" x14ac:dyDescent="0.3">
      <c r="A66" t="s">
        <v>2</v>
      </c>
      <c r="B66" s="7">
        <v>6.2093830000000002E-4</v>
      </c>
      <c r="C66" s="12">
        <v>4.1300709999999999E-4</v>
      </c>
      <c r="D66" s="13">
        <v>0.92529130000000004</v>
      </c>
      <c r="E66" s="14">
        <v>0.498</v>
      </c>
      <c r="F66" s="11"/>
    </row>
    <row r="67" spans="1:6" x14ac:dyDescent="0.3">
      <c r="A67" t="s">
        <v>6</v>
      </c>
      <c r="B67" s="7">
        <v>5.2716519999999997E-4</v>
      </c>
      <c r="C67" s="12">
        <v>2.4935209999999997E-4</v>
      </c>
      <c r="D67" s="13">
        <v>1</v>
      </c>
      <c r="E67" s="14">
        <v>1E-3</v>
      </c>
      <c r="F67" s="11"/>
    </row>
    <row r="68" spans="1:6" x14ac:dyDescent="0.3">
      <c r="A68" t="s">
        <v>9</v>
      </c>
      <c r="B68" s="7">
        <v>5.1918940000000001E-4</v>
      </c>
      <c r="C68" s="12">
        <v>1.943014E-4</v>
      </c>
      <c r="D68" s="13">
        <v>0.42457790000000001</v>
      </c>
      <c r="E68" s="14">
        <v>1E-3</v>
      </c>
      <c r="F68" s="11"/>
    </row>
    <row r="69" spans="1:6" x14ac:dyDescent="0.3">
      <c r="A69" t="s">
        <v>22</v>
      </c>
      <c r="B69" s="7">
        <v>4.9608040000000001E-4</v>
      </c>
      <c r="C69" s="12">
        <v>3.4026059999999999E-4</v>
      </c>
      <c r="D69" s="13">
        <v>0.98838199999999998</v>
      </c>
      <c r="E69" s="14">
        <v>8.9999999999999993E-3</v>
      </c>
      <c r="F69" s="11"/>
    </row>
    <row r="70" spans="1:6" x14ac:dyDescent="0.3">
      <c r="A70" t="s">
        <v>14</v>
      </c>
      <c r="B70" s="7">
        <v>4.7016050000000002E-4</v>
      </c>
      <c r="C70" s="12">
        <v>1.5487570000000001E-4</v>
      </c>
      <c r="D70" s="13">
        <v>0.87044049999999995</v>
      </c>
      <c r="E70" s="14">
        <v>1E-3</v>
      </c>
      <c r="F70" s="11"/>
    </row>
    <row r="71" spans="1:6" x14ac:dyDescent="0.3">
      <c r="A71" t="s">
        <v>21</v>
      </c>
      <c r="B71" s="7">
        <v>4.4660739999999999E-4</v>
      </c>
      <c r="C71" s="12">
        <v>2.7274770000000002E-4</v>
      </c>
      <c r="D71" s="13">
        <v>1</v>
      </c>
      <c r="E71" s="14">
        <v>4.0000000000000001E-3</v>
      </c>
      <c r="F71" s="11"/>
    </row>
    <row r="72" spans="1:6" x14ac:dyDescent="0.3">
      <c r="A72" t="s">
        <v>25</v>
      </c>
      <c r="B72" s="7">
        <v>4.0853610000000001E-4</v>
      </c>
      <c r="C72" s="12">
        <v>1.681396E-4</v>
      </c>
      <c r="D72" s="13">
        <v>0.85479289999999997</v>
      </c>
      <c r="E72" s="14">
        <v>1E-3</v>
      </c>
      <c r="F72" s="11"/>
    </row>
    <row r="73" spans="1:6" x14ac:dyDescent="0.3">
      <c r="B73" s="7"/>
      <c r="C73" s="12"/>
      <c r="D73" s="13"/>
      <c r="E73" s="14"/>
      <c r="F73" s="11"/>
    </row>
    <row r="74" spans="1:6" x14ac:dyDescent="0.3">
      <c r="A74" s="6" t="s">
        <v>29</v>
      </c>
      <c r="B74" s="15"/>
      <c r="C74" s="10"/>
      <c r="D74" s="16"/>
      <c r="E74" s="10"/>
      <c r="F74" s="11">
        <v>0.11987440000000001</v>
      </c>
    </row>
    <row r="75" spans="1:6" x14ac:dyDescent="0.3">
      <c r="A75" t="s">
        <v>2</v>
      </c>
      <c r="B75" s="7">
        <v>1.1568067E-3</v>
      </c>
      <c r="C75" s="12">
        <v>5.1201760000000002E-4</v>
      </c>
      <c r="D75" s="13">
        <v>0.92782039999999999</v>
      </c>
      <c r="E75" s="14">
        <v>1E-3</v>
      </c>
      <c r="F75" s="11"/>
    </row>
    <row r="76" spans="1:6" x14ac:dyDescent="0.3">
      <c r="A76" t="s">
        <v>17</v>
      </c>
      <c r="B76" s="7">
        <v>8.2445109999999995E-4</v>
      </c>
      <c r="C76" s="12">
        <v>2.1248600000000001E-4</v>
      </c>
      <c r="D76" s="13">
        <v>0.95271119999999998</v>
      </c>
      <c r="E76" s="14">
        <v>1E-3</v>
      </c>
      <c r="F76" s="11"/>
    </row>
    <row r="77" spans="1:6" x14ac:dyDescent="0.3">
      <c r="A77" t="s">
        <v>11</v>
      </c>
      <c r="B77" s="7">
        <v>6.8553899999999998E-4</v>
      </c>
      <c r="C77" s="12">
        <v>1.878723E-4</v>
      </c>
      <c r="D77" s="13">
        <v>0.28928599999999999</v>
      </c>
      <c r="E77" s="14">
        <v>1E-3</v>
      </c>
      <c r="F77" s="11"/>
    </row>
    <row r="78" spans="1:6" x14ac:dyDescent="0.3">
      <c r="A78" t="s">
        <v>5</v>
      </c>
      <c r="B78" s="7">
        <v>5.4288570000000003E-4</v>
      </c>
      <c r="C78" s="12">
        <v>3.1935619999999998E-4</v>
      </c>
      <c r="D78" s="13">
        <v>0.99107330000000005</v>
      </c>
      <c r="E78" s="14">
        <v>8.0000000000000002E-3</v>
      </c>
      <c r="F78" s="11"/>
    </row>
    <row r="79" spans="1:6" x14ac:dyDescent="0.3">
      <c r="A79" t="s">
        <v>6</v>
      </c>
      <c r="B79" s="7">
        <v>4.5658949999999998E-4</v>
      </c>
      <c r="C79" s="12">
        <v>2.296105E-4</v>
      </c>
      <c r="D79" s="13">
        <v>1</v>
      </c>
      <c r="E79" s="14">
        <v>1E-3</v>
      </c>
      <c r="F79" s="11"/>
    </row>
    <row r="80" spans="1:6" x14ac:dyDescent="0.3">
      <c r="A80" t="s">
        <v>9</v>
      </c>
      <c r="B80" s="7">
        <v>4.31674E-4</v>
      </c>
      <c r="C80" s="12">
        <v>1.6880209999999999E-4</v>
      </c>
      <c r="D80" s="13">
        <v>0.42602980000000001</v>
      </c>
      <c r="E80" s="14">
        <v>1E-3</v>
      </c>
      <c r="F80" s="11"/>
    </row>
    <row r="81" spans="1:6" x14ac:dyDescent="0.3">
      <c r="A81" t="s">
        <v>3</v>
      </c>
      <c r="B81" s="7">
        <v>4.0049930000000001E-4</v>
      </c>
      <c r="C81" s="12">
        <v>2.337633E-4</v>
      </c>
      <c r="D81" s="13">
        <v>0.99006870000000002</v>
      </c>
      <c r="E81" s="14">
        <v>0.76</v>
      </c>
      <c r="F81" s="11"/>
    </row>
    <row r="82" spans="1:6" x14ac:dyDescent="0.3">
      <c r="A82" t="s">
        <v>13</v>
      </c>
      <c r="B82" s="7">
        <v>3.9160030000000003E-4</v>
      </c>
      <c r="C82" s="12">
        <v>1.4338600000000001E-4</v>
      </c>
      <c r="D82" s="13">
        <v>0.1602015</v>
      </c>
      <c r="E82" s="14">
        <v>1E-3</v>
      </c>
      <c r="F82" s="11"/>
    </row>
    <row r="83" spans="1:6" x14ac:dyDescent="0.3">
      <c r="A83" t="s">
        <v>30</v>
      </c>
      <c r="B83" s="7">
        <v>3.8017489999999998E-4</v>
      </c>
      <c r="C83" s="12">
        <v>9.8972470000000006E-5</v>
      </c>
      <c r="D83" s="13">
        <v>0.8662318</v>
      </c>
      <c r="E83" s="14">
        <v>1E-3</v>
      </c>
      <c r="F83" s="11"/>
    </row>
    <row r="84" spans="1:6" x14ac:dyDescent="0.3">
      <c r="A84" t="s">
        <v>14</v>
      </c>
      <c r="B84" s="7">
        <v>3.6939489999999998E-4</v>
      </c>
      <c r="C84" s="12">
        <v>1.3528300000000001E-4</v>
      </c>
      <c r="D84" s="13">
        <v>0.87349379999999999</v>
      </c>
      <c r="E84" s="14">
        <v>1E-3</v>
      </c>
      <c r="F84" s="11"/>
    </row>
    <row r="85" spans="1:6" x14ac:dyDescent="0.3">
      <c r="B85" s="7"/>
      <c r="C85" s="12"/>
      <c r="D85" s="13"/>
      <c r="E85" s="14"/>
      <c r="F85" s="11"/>
    </row>
    <row r="86" spans="1:6" x14ac:dyDescent="0.3">
      <c r="A86" s="6" t="s">
        <v>31</v>
      </c>
      <c r="B86" s="15"/>
      <c r="C86" s="10"/>
      <c r="D86" s="16"/>
      <c r="E86" s="10"/>
      <c r="F86" s="11">
        <v>7.5002449999999998E-2</v>
      </c>
    </row>
    <row r="87" spans="1:6" x14ac:dyDescent="0.3">
      <c r="A87" t="s">
        <v>2</v>
      </c>
      <c r="B87" s="7">
        <v>5.1388339999999995E-4</v>
      </c>
      <c r="C87" s="12">
        <v>3.8201080000000001E-4</v>
      </c>
      <c r="D87" s="13">
        <v>0.88714700000000002</v>
      </c>
      <c r="E87" s="14">
        <v>0.83399999999999996</v>
      </c>
      <c r="F87" s="11"/>
    </row>
    <row r="88" spans="1:6" x14ac:dyDescent="0.3">
      <c r="A88" t="s">
        <v>4</v>
      </c>
      <c r="B88" s="7">
        <v>4.0914830000000001E-4</v>
      </c>
      <c r="C88" s="12">
        <v>2.9954059999999998E-4</v>
      </c>
      <c r="D88" s="13">
        <v>1</v>
      </c>
      <c r="E88" s="14">
        <v>2.5000000000000001E-2</v>
      </c>
      <c r="F88" s="11"/>
    </row>
    <row r="89" spans="1:6" x14ac:dyDescent="0.3">
      <c r="A89" t="s">
        <v>5</v>
      </c>
      <c r="B89" s="7">
        <v>3.9761789999999999E-4</v>
      </c>
      <c r="C89" s="12">
        <v>3.2741600000000002E-4</v>
      </c>
      <c r="D89" s="13">
        <v>0.98504999999999998</v>
      </c>
      <c r="E89" s="14">
        <v>0.438</v>
      </c>
      <c r="F89" s="11"/>
    </row>
    <row r="90" spans="1:6" x14ac:dyDescent="0.3">
      <c r="A90" t="s">
        <v>3</v>
      </c>
      <c r="B90" s="7">
        <v>3.5178390000000003E-4</v>
      </c>
      <c r="C90" s="12">
        <v>3.4270120000000001E-4</v>
      </c>
      <c r="D90" s="13">
        <v>0.98327189999999998</v>
      </c>
      <c r="E90" s="14">
        <v>0.84299999999999997</v>
      </c>
      <c r="F90" s="11"/>
    </row>
    <row r="91" spans="1:6" x14ac:dyDescent="0.3">
      <c r="A91" t="s">
        <v>8</v>
      </c>
      <c r="B91" s="7">
        <v>2.6960539999999999E-4</v>
      </c>
      <c r="C91" s="12">
        <v>3.2428049999999999E-4</v>
      </c>
      <c r="D91" s="13">
        <v>1</v>
      </c>
      <c r="E91" s="14">
        <v>3.4000000000000002E-2</v>
      </c>
      <c r="F91" s="11"/>
    </row>
    <row r="92" spans="1:6" x14ac:dyDescent="0.3">
      <c r="A92" t="s">
        <v>9</v>
      </c>
      <c r="B92" s="7">
        <v>2.6179980000000001E-4</v>
      </c>
      <c r="C92" s="12">
        <v>1.3197520000000001E-4</v>
      </c>
      <c r="D92" s="13">
        <v>0.3715658</v>
      </c>
      <c r="E92" s="14">
        <v>0.28499999999999998</v>
      </c>
      <c r="F92" s="11"/>
    </row>
    <row r="93" spans="1:6" x14ac:dyDescent="0.3">
      <c r="A93" t="s">
        <v>10</v>
      </c>
      <c r="B93" s="7">
        <v>2.607501E-4</v>
      </c>
      <c r="C93" s="12">
        <v>1.5497929999999999E-4</v>
      </c>
      <c r="D93" s="13">
        <v>0.43278339999999998</v>
      </c>
      <c r="E93" s="14">
        <v>5.0999999999999997E-2</v>
      </c>
      <c r="F93" s="11"/>
    </row>
    <row r="94" spans="1:6" x14ac:dyDescent="0.3">
      <c r="A94" t="s">
        <v>17</v>
      </c>
      <c r="B94" s="7">
        <v>2.3885759999999999E-4</v>
      </c>
      <c r="C94" s="12">
        <v>1.2226549999999999E-4</v>
      </c>
      <c r="D94" s="13">
        <v>0.92151530000000004</v>
      </c>
      <c r="E94" s="14">
        <v>0.996</v>
      </c>
      <c r="F94" s="11"/>
    </row>
    <row r="95" spans="1:6" x14ac:dyDescent="0.3">
      <c r="A95" t="s">
        <v>7</v>
      </c>
      <c r="B95" s="7">
        <v>2.2660670000000001E-4</v>
      </c>
      <c r="C95" s="12">
        <v>1.351112E-4</v>
      </c>
      <c r="D95" s="13">
        <v>1</v>
      </c>
      <c r="E95" s="14">
        <v>0.76800000000000002</v>
      </c>
      <c r="F95" s="11"/>
    </row>
    <row r="96" spans="1:6" x14ac:dyDescent="0.3">
      <c r="A96" t="s">
        <v>11</v>
      </c>
      <c r="B96" s="7">
        <v>2.2367040000000001E-4</v>
      </c>
      <c r="C96" s="12">
        <v>1.0238739999999999E-4</v>
      </c>
      <c r="D96" s="13">
        <v>0.24960099999999999</v>
      </c>
      <c r="E96" s="14">
        <v>0.98</v>
      </c>
      <c r="F96" s="11"/>
    </row>
    <row r="97" spans="1:6" x14ac:dyDescent="0.3">
      <c r="B97" s="7"/>
      <c r="C97" s="12"/>
      <c r="D97" s="13"/>
      <c r="E97" s="14"/>
      <c r="F97" s="11"/>
    </row>
    <row r="98" spans="1:6" x14ac:dyDescent="0.3">
      <c r="A98" s="6" t="s">
        <v>32</v>
      </c>
      <c r="B98" s="15"/>
      <c r="C98" s="10"/>
      <c r="D98" s="16"/>
      <c r="E98" s="10"/>
      <c r="F98" s="11">
        <v>8.1997550000000002E-2</v>
      </c>
    </row>
    <row r="99" spans="1:6" x14ac:dyDescent="0.3">
      <c r="A99" t="s">
        <v>2</v>
      </c>
      <c r="B99" s="7">
        <v>4.5973280000000002E-4</v>
      </c>
      <c r="C99" s="12">
        <v>2.9612030000000003E-4</v>
      </c>
      <c r="D99" s="13">
        <v>0.89206079999999999</v>
      </c>
      <c r="E99" s="12">
        <v>8.1997550000000002E-2</v>
      </c>
      <c r="F99" s="11"/>
    </row>
    <row r="100" spans="1:6" x14ac:dyDescent="0.3">
      <c r="A100" t="s">
        <v>3</v>
      </c>
      <c r="B100" s="7">
        <v>4.2300660000000001E-4</v>
      </c>
      <c r="C100" s="12">
        <v>2.6467299999999999E-4</v>
      </c>
      <c r="D100" s="13">
        <v>0.98431150000000001</v>
      </c>
      <c r="E100" s="14">
        <v>0.74299999999999999</v>
      </c>
      <c r="F100" s="11"/>
    </row>
    <row r="101" spans="1:6" x14ac:dyDescent="0.3">
      <c r="A101" t="s">
        <v>4</v>
      </c>
      <c r="B101" s="7">
        <v>3.3933640000000001E-4</v>
      </c>
      <c r="C101" s="12">
        <v>2.2804419999999999E-4</v>
      </c>
      <c r="D101" s="13">
        <v>1</v>
      </c>
      <c r="E101" s="14">
        <v>0.27500000000000002</v>
      </c>
      <c r="F101" s="11"/>
    </row>
    <row r="102" spans="1:6" x14ac:dyDescent="0.3">
      <c r="A102" t="s">
        <v>17</v>
      </c>
      <c r="B102" s="7">
        <v>3.270584E-4</v>
      </c>
      <c r="C102" s="12">
        <v>1.5007719999999999E-4</v>
      </c>
      <c r="D102" s="13">
        <v>0.92569679999999999</v>
      </c>
      <c r="E102" s="14">
        <v>0.94699999999999995</v>
      </c>
      <c r="F102" s="11"/>
    </row>
    <row r="103" spans="1:6" x14ac:dyDescent="0.3">
      <c r="A103" t="s">
        <v>9</v>
      </c>
      <c r="B103" s="7">
        <v>3.0144630000000002E-4</v>
      </c>
      <c r="C103" s="12">
        <v>1.2553609999999999E-4</v>
      </c>
      <c r="D103" s="13">
        <v>0.37805759999999999</v>
      </c>
      <c r="E103" s="14">
        <v>0.03</v>
      </c>
      <c r="F103" s="11"/>
    </row>
    <row r="104" spans="1:6" x14ac:dyDescent="0.3">
      <c r="A104" t="s">
        <v>8</v>
      </c>
      <c r="B104" s="7">
        <v>2.680475E-4</v>
      </c>
      <c r="C104" s="12">
        <v>3.3197540000000001E-4</v>
      </c>
      <c r="D104" s="13">
        <v>1</v>
      </c>
      <c r="E104" s="14">
        <v>1.7000000000000001E-2</v>
      </c>
      <c r="F104" s="11"/>
    </row>
    <row r="105" spans="1:6" x14ac:dyDescent="0.3">
      <c r="A105" t="s">
        <v>10</v>
      </c>
      <c r="B105" s="7">
        <v>2.6411680000000001E-4</v>
      </c>
      <c r="C105" s="12">
        <v>1.3358390000000001E-4</v>
      </c>
      <c r="D105" s="13">
        <v>0.44039430000000002</v>
      </c>
      <c r="E105" s="14">
        <v>1.7999999999999999E-2</v>
      </c>
      <c r="F105" s="11"/>
    </row>
    <row r="106" spans="1:6" x14ac:dyDescent="0.3">
      <c r="A106" t="s">
        <v>11</v>
      </c>
      <c r="B106" s="7">
        <v>2.6157109999999997E-4</v>
      </c>
      <c r="C106" s="12">
        <v>1.164059E-4</v>
      </c>
      <c r="D106" s="13">
        <v>0.25370429999999999</v>
      </c>
      <c r="E106" s="14">
        <v>0.93300000000000005</v>
      </c>
      <c r="F106" s="11"/>
    </row>
    <row r="107" spans="1:6" x14ac:dyDescent="0.3">
      <c r="A107" t="s">
        <v>5</v>
      </c>
      <c r="B107" s="7">
        <v>2.5695399999999999E-4</v>
      </c>
      <c r="C107" s="12">
        <v>1.8531989999999999E-4</v>
      </c>
      <c r="D107" s="13">
        <v>0.98597959999999996</v>
      </c>
      <c r="E107" s="14">
        <v>0.99299999999999999</v>
      </c>
      <c r="F107" s="11"/>
    </row>
    <row r="108" spans="1:6" x14ac:dyDescent="0.3">
      <c r="A108" t="s">
        <v>33</v>
      </c>
      <c r="B108" s="7">
        <v>2.3898880000000001E-4</v>
      </c>
      <c r="C108" s="12">
        <v>1.4295940000000001E-4</v>
      </c>
      <c r="D108" s="13">
        <v>0.81154530000000002</v>
      </c>
      <c r="E108" s="14">
        <v>0.02</v>
      </c>
      <c r="F108" s="11"/>
    </row>
    <row r="109" spans="1:6" x14ac:dyDescent="0.3">
      <c r="B109" s="7"/>
      <c r="C109" s="12"/>
      <c r="D109" s="13"/>
      <c r="E109" s="14"/>
      <c r="F109" s="11"/>
    </row>
    <row r="110" spans="1:6" x14ac:dyDescent="0.3">
      <c r="A110" s="6" t="s">
        <v>34</v>
      </c>
      <c r="B110" s="15"/>
      <c r="C110" s="10"/>
      <c r="D110" s="16"/>
      <c r="E110" s="10"/>
      <c r="F110" s="11">
        <v>0.14930560000000001</v>
      </c>
    </row>
    <row r="111" spans="1:6" x14ac:dyDescent="0.3">
      <c r="A111" t="s">
        <v>3</v>
      </c>
      <c r="B111" s="7">
        <v>1.4589304999999999E-3</v>
      </c>
      <c r="C111" s="12">
        <v>6.345023E-4</v>
      </c>
      <c r="D111" s="13">
        <v>0.99022010000000005</v>
      </c>
      <c r="E111" s="14">
        <v>1E-3</v>
      </c>
      <c r="F111" s="11"/>
    </row>
    <row r="112" spans="1:6" x14ac:dyDescent="0.3">
      <c r="A112" t="s">
        <v>17</v>
      </c>
      <c r="B112" s="7">
        <v>1.10593E-3</v>
      </c>
      <c r="C112" s="12">
        <v>3.2876839999999998E-4</v>
      </c>
      <c r="D112" s="13">
        <v>0.9502988</v>
      </c>
      <c r="E112" s="14">
        <v>1E-3</v>
      </c>
      <c r="F112" s="11"/>
    </row>
    <row r="113" spans="1:6" x14ac:dyDescent="0.3">
      <c r="A113" t="s">
        <v>2</v>
      </c>
      <c r="B113" s="7">
        <v>9.0313500000000001E-4</v>
      </c>
      <c r="C113" s="12">
        <v>4.2123129999999999E-4</v>
      </c>
      <c r="D113" s="13">
        <v>0.92568640000000002</v>
      </c>
      <c r="E113" s="14">
        <v>0.04</v>
      </c>
      <c r="F113" s="11"/>
    </row>
    <row r="114" spans="1:6" x14ac:dyDescent="0.3">
      <c r="A114" t="s">
        <v>11</v>
      </c>
      <c r="B114" s="7">
        <v>8.0312709999999998E-4</v>
      </c>
      <c r="C114" s="12">
        <v>2.9057719999999999E-4</v>
      </c>
      <c r="D114" s="13">
        <v>0.29365669999999999</v>
      </c>
      <c r="E114" s="14">
        <v>1E-3</v>
      </c>
      <c r="F114" s="11"/>
    </row>
    <row r="115" spans="1:6" x14ac:dyDescent="0.3">
      <c r="A115" t="s">
        <v>7</v>
      </c>
      <c r="B115" s="7">
        <v>6.9721289999999999E-4</v>
      </c>
      <c r="C115" s="12">
        <v>1.9092950000000001E-4</v>
      </c>
      <c r="D115" s="13">
        <v>1</v>
      </c>
      <c r="E115" s="14">
        <v>1E-3</v>
      </c>
      <c r="F115" s="11"/>
    </row>
    <row r="116" spans="1:6" x14ac:dyDescent="0.3">
      <c r="A116" t="s">
        <v>20</v>
      </c>
      <c r="B116" s="7">
        <v>6.4379840000000003E-4</v>
      </c>
      <c r="C116" s="12">
        <v>1.628485E-4</v>
      </c>
      <c r="D116" s="13">
        <v>1</v>
      </c>
      <c r="E116" s="14">
        <v>1E-3</v>
      </c>
      <c r="F116" s="11"/>
    </row>
    <row r="117" spans="1:6" x14ac:dyDescent="0.3">
      <c r="A117" t="s">
        <v>21</v>
      </c>
      <c r="B117" s="7">
        <v>6.1262559999999998E-4</v>
      </c>
      <c r="C117" s="12">
        <v>2.398964E-4</v>
      </c>
      <c r="D117" s="13">
        <v>1</v>
      </c>
      <c r="E117" s="14">
        <v>1E-3</v>
      </c>
      <c r="F117" s="11"/>
    </row>
    <row r="118" spans="1:6" x14ac:dyDescent="0.3">
      <c r="A118" t="s">
        <v>22</v>
      </c>
      <c r="B118" s="7">
        <v>5.452171E-4</v>
      </c>
      <c r="C118" s="12">
        <v>2.9378949999999998E-4</v>
      </c>
      <c r="D118" s="13">
        <v>0.98808989999999997</v>
      </c>
      <c r="E118" s="14">
        <v>6.0000000000000001E-3</v>
      </c>
      <c r="F118" s="11"/>
    </row>
    <row r="119" spans="1:6" x14ac:dyDescent="0.3">
      <c r="A119" t="s">
        <v>24</v>
      </c>
      <c r="B119" s="7">
        <v>5.1889199999999996E-4</v>
      </c>
      <c r="C119" s="12">
        <v>1.1608959999999999E-4</v>
      </c>
      <c r="D119" s="13">
        <v>0.96543520000000005</v>
      </c>
      <c r="E119" s="14">
        <v>1E-3</v>
      </c>
      <c r="F119" s="11"/>
    </row>
    <row r="120" spans="1:6" x14ac:dyDescent="0.3">
      <c r="A120" t="s">
        <v>35</v>
      </c>
      <c r="B120" s="7">
        <v>4.4311120000000001E-4</v>
      </c>
      <c r="C120" s="12">
        <v>1.5210169999999999E-4</v>
      </c>
      <c r="D120" s="13">
        <v>0.98170449999999998</v>
      </c>
      <c r="E120" s="14">
        <v>2E-3</v>
      </c>
      <c r="F120" s="11"/>
    </row>
    <row r="121" spans="1:6" x14ac:dyDescent="0.3">
      <c r="B121" s="7"/>
      <c r="C121" s="12"/>
      <c r="D121" s="13"/>
      <c r="E121" s="14"/>
      <c r="F121" s="11"/>
    </row>
    <row r="122" spans="1:6" x14ac:dyDescent="0.3">
      <c r="A122" s="6" t="s">
        <v>36</v>
      </c>
      <c r="B122" s="15"/>
      <c r="C122" s="10"/>
      <c r="D122" s="16"/>
      <c r="E122" s="10"/>
      <c r="F122" s="11">
        <v>8.3605399999999996E-2</v>
      </c>
    </row>
    <row r="123" spans="1:6" x14ac:dyDescent="0.3">
      <c r="A123" t="s">
        <v>3</v>
      </c>
      <c r="B123" s="7">
        <v>4.6043389999999998E-4</v>
      </c>
      <c r="C123" s="12">
        <v>2.2943240000000001E-4</v>
      </c>
      <c r="D123" s="13">
        <v>0.9841569</v>
      </c>
      <c r="E123" s="14">
        <v>0.66200000000000003</v>
      </c>
      <c r="F123" s="11"/>
    </row>
    <row r="124" spans="1:6" x14ac:dyDescent="0.3">
      <c r="A124" t="s">
        <v>5</v>
      </c>
      <c r="B124" s="7">
        <v>4.2465999999999999E-4</v>
      </c>
      <c r="C124" s="12">
        <v>2.527373E-4</v>
      </c>
      <c r="D124" s="13">
        <v>0.98585489999999998</v>
      </c>
      <c r="E124" s="14">
        <v>0.253</v>
      </c>
      <c r="F124" s="11"/>
    </row>
    <row r="125" spans="1:6" x14ac:dyDescent="0.3">
      <c r="A125" t="s">
        <v>17</v>
      </c>
      <c r="B125" s="7">
        <v>3.8730299999999997E-4</v>
      </c>
      <c r="C125" s="12">
        <v>2.269703E-4</v>
      </c>
      <c r="D125" s="13">
        <v>0.92642230000000003</v>
      </c>
      <c r="E125" s="14">
        <v>0.84199999999999997</v>
      </c>
      <c r="F125" s="11"/>
    </row>
    <row r="126" spans="1:6" x14ac:dyDescent="0.3">
      <c r="A126" t="s">
        <v>4</v>
      </c>
      <c r="B126" s="7">
        <v>3.7863799999999999E-4</v>
      </c>
      <c r="C126" s="12">
        <v>2.5007419999999999E-4</v>
      </c>
      <c r="D126" s="13">
        <v>1</v>
      </c>
      <c r="E126" s="14">
        <v>3.5999999999999997E-2</v>
      </c>
      <c r="F126" s="11"/>
    </row>
    <row r="127" spans="1:6" x14ac:dyDescent="0.3">
      <c r="A127" t="s">
        <v>2</v>
      </c>
      <c r="B127" s="7">
        <v>3.3766280000000002E-4</v>
      </c>
      <c r="C127" s="12">
        <v>2.6686940000000001E-4</v>
      </c>
      <c r="D127" s="13">
        <v>0.8938043</v>
      </c>
      <c r="E127" s="14">
        <v>0.999</v>
      </c>
      <c r="F127" s="11"/>
    </row>
    <row r="128" spans="1:6" x14ac:dyDescent="0.3">
      <c r="A128" t="s">
        <v>8</v>
      </c>
      <c r="B128" s="7">
        <v>2.9397370000000002E-4</v>
      </c>
      <c r="C128" s="12">
        <v>3.318633E-4</v>
      </c>
      <c r="D128" s="13">
        <v>0.99999289999999996</v>
      </c>
      <c r="E128" s="14">
        <v>1E-3</v>
      </c>
      <c r="F128" s="11"/>
    </row>
    <row r="129" spans="1:6" x14ac:dyDescent="0.3">
      <c r="A129" t="s">
        <v>11</v>
      </c>
      <c r="B129" s="7">
        <v>2.8902330000000001E-4</v>
      </c>
      <c r="C129" s="12">
        <v>1.598165E-4</v>
      </c>
      <c r="D129" s="13">
        <v>0.25492959999999998</v>
      </c>
      <c r="E129" s="14">
        <v>0.89500000000000002</v>
      </c>
      <c r="F129" s="11"/>
    </row>
    <row r="130" spans="1:6" x14ac:dyDescent="0.3">
      <c r="A130" t="s">
        <v>10</v>
      </c>
      <c r="B130" s="7">
        <v>2.7589790000000003E-4</v>
      </c>
      <c r="C130" s="12">
        <v>1.530084E-4</v>
      </c>
      <c r="D130" s="13">
        <v>0.44594089999999997</v>
      </c>
      <c r="E130" s="14">
        <v>3.0000000000000001E-3</v>
      </c>
      <c r="F130" s="11"/>
    </row>
    <row r="131" spans="1:6" x14ac:dyDescent="0.3">
      <c r="A131" t="s">
        <v>9</v>
      </c>
      <c r="B131" s="7">
        <v>2.6917219999999999E-4</v>
      </c>
      <c r="C131" s="12">
        <v>1.1775839999999999E-4</v>
      </c>
      <c r="D131" s="13">
        <v>0.38368859999999999</v>
      </c>
      <c r="E131" s="14">
        <v>0.17699999999999999</v>
      </c>
      <c r="F131" s="11"/>
    </row>
    <row r="132" spans="1:6" x14ac:dyDescent="0.3">
      <c r="A132" t="s">
        <v>14</v>
      </c>
      <c r="B132" s="7">
        <v>2.6202810000000001E-4</v>
      </c>
      <c r="C132" s="12">
        <v>1.530286E-4</v>
      </c>
      <c r="D132" s="13">
        <v>0.82846819999999999</v>
      </c>
      <c r="E132" s="14">
        <v>2.5000000000000001E-2</v>
      </c>
      <c r="F132" s="11"/>
    </row>
    <row r="133" spans="1:6" x14ac:dyDescent="0.3">
      <c r="B133" s="7"/>
      <c r="C133" s="12"/>
      <c r="D133" s="13"/>
      <c r="E133" s="14"/>
      <c r="F133" s="11"/>
    </row>
    <row r="134" spans="1:6" x14ac:dyDescent="0.3">
      <c r="A134" s="6" t="s">
        <v>37</v>
      </c>
      <c r="B134" s="15"/>
      <c r="C134" s="10"/>
      <c r="D134" s="16"/>
      <c r="E134" s="10"/>
      <c r="F134" s="11">
        <v>0.13070860000000001</v>
      </c>
    </row>
    <row r="135" spans="1:6" x14ac:dyDescent="0.3">
      <c r="A135" t="s">
        <v>3</v>
      </c>
      <c r="B135" s="7">
        <v>1.2568341999999999E-3</v>
      </c>
      <c r="C135" s="12">
        <v>8.5397330000000005E-4</v>
      </c>
      <c r="D135" s="13">
        <v>0.98747569999999996</v>
      </c>
      <c r="E135" s="14">
        <v>1E-3</v>
      </c>
      <c r="F135" s="11"/>
    </row>
    <row r="136" spans="1:6" x14ac:dyDescent="0.3">
      <c r="A136" t="s">
        <v>17</v>
      </c>
      <c r="B136" s="7">
        <v>8.8330359999999998E-4</v>
      </c>
      <c r="C136" s="12">
        <v>5.3282429999999999E-4</v>
      </c>
      <c r="D136" s="13">
        <v>0.93985569999999996</v>
      </c>
      <c r="E136" s="14">
        <v>1E-3</v>
      </c>
      <c r="F136" s="11"/>
    </row>
    <row r="137" spans="1:6" x14ac:dyDescent="0.3">
      <c r="A137" t="s">
        <v>11</v>
      </c>
      <c r="B137" s="7">
        <v>6.6979400000000003E-4</v>
      </c>
      <c r="C137" s="12">
        <v>4.2760939999999999E-4</v>
      </c>
      <c r="D137" s="13">
        <v>0.277364</v>
      </c>
      <c r="E137" s="14">
        <v>1E-3</v>
      </c>
      <c r="F137" s="11"/>
    </row>
    <row r="138" spans="1:6" x14ac:dyDescent="0.3">
      <c r="A138" t="s">
        <v>2</v>
      </c>
      <c r="B138" s="7">
        <v>5.7731540000000004E-4</v>
      </c>
      <c r="C138" s="12">
        <v>4.6982110000000002E-4</v>
      </c>
      <c r="D138" s="13">
        <v>0.9120954</v>
      </c>
      <c r="E138" s="14">
        <v>0.64</v>
      </c>
      <c r="F138" s="11"/>
    </row>
    <row r="139" spans="1:6" x14ac:dyDescent="0.3">
      <c r="A139" t="s">
        <v>22</v>
      </c>
      <c r="B139" s="7">
        <v>4.9531490000000004E-4</v>
      </c>
      <c r="C139" s="12">
        <v>3.3233770000000001E-4</v>
      </c>
      <c r="D139" s="13">
        <v>0.98488569999999998</v>
      </c>
      <c r="E139" s="14">
        <v>8.0000000000000002E-3</v>
      </c>
      <c r="F139" s="11"/>
    </row>
    <row r="140" spans="1:6" x14ac:dyDescent="0.3">
      <c r="A140" t="s">
        <v>21</v>
      </c>
      <c r="B140" s="7">
        <v>4.7018299999999999E-4</v>
      </c>
      <c r="C140" s="12">
        <v>2.7596579999999998E-4</v>
      </c>
      <c r="D140" s="13">
        <v>1</v>
      </c>
      <c r="E140" s="14">
        <v>3.0000000000000001E-3</v>
      </c>
      <c r="F140" s="11"/>
    </row>
    <row r="141" spans="1:6" x14ac:dyDescent="0.3">
      <c r="A141" t="s">
        <v>7</v>
      </c>
      <c r="B141" s="7">
        <v>4.2808979999999999E-4</v>
      </c>
      <c r="C141" s="12">
        <v>3.1144570000000001E-4</v>
      </c>
      <c r="D141" s="13">
        <v>1</v>
      </c>
      <c r="E141" s="14">
        <v>1.4999999999999999E-2</v>
      </c>
      <c r="F141" s="11"/>
    </row>
    <row r="142" spans="1:6" x14ac:dyDescent="0.3">
      <c r="A142" t="s">
        <v>20</v>
      </c>
      <c r="B142" s="7">
        <v>4.2106990000000003E-4</v>
      </c>
      <c r="C142" s="12">
        <v>2.3878629999999999E-4</v>
      </c>
      <c r="D142" s="13">
        <v>1</v>
      </c>
      <c r="E142" s="14">
        <v>2E-3</v>
      </c>
      <c r="F142" s="11"/>
    </row>
    <row r="143" spans="1:6" x14ac:dyDescent="0.3">
      <c r="A143" t="s">
        <v>35</v>
      </c>
      <c r="B143" s="7">
        <v>3.9378790000000002E-4</v>
      </c>
      <c r="C143" s="12">
        <v>2.4375579999999999E-4</v>
      </c>
      <c r="D143" s="13">
        <v>0.97722770000000003</v>
      </c>
      <c r="E143" s="14">
        <v>2E-3</v>
      </c>
      <c r="F143" s="11"/>
    </row>
    <row r="144" spans="1:6" x14ac:dyDescent="0.3">
      <c r="A144" t="s">
        <v>14</v>
      </c>
      <c r="B144" s="7">
        <v>3.8388149999999999E-4</v>
      </c>
      <c r="C144" s="12">
        <v>1.9766529999999999E-4</v>
      </c>
      <c r="D144" s="13">
        <v>0.85409740000000001</v>
      </c>
      <c r="E144" s="14">
        <v>1E-3</v>
      </c>
      <c r="F144" s="11"/>
    </row>
    <row r="145" spans="1:6" x14ac:dyDescent="0.3">
      <c r="B145" s="7"/>
      <c r="C145" s="12"/>
      <c r="D145" s="13"/>
      <c r="E145" s="14"/>
      <c r="F145" s="11"/>
    </row>
    <row r="146" spans="1:6" x14ac:dyDescent="0.3">
      <c r="A146" s="6" t="s">
        <v>38</v>
      </c>
      <c r="B146" s="15"/>
      <c r="C146" s="10"/>
      <c r="D146" s="16"/>
      <c r="E146" s="10"/>
      <c r="F146" s="11">
        <v>0.108613</v>
      </c>
    </row>
    <row r="147" spans="1:6" x14ac:dyDescent="0.3">
      <c r="A147" t="s">
        <v>5</v>
      </c>
      <c r="B147" s="7">
        <v>8.2270900000000003E-4</v>
      </c>
      <c r="C147" s="12">
        <v>3.23386E-4</v>
      </c>
      <c r="D147" s="13">
        <v>0.98828899999999997</v>
      </c>
      <c r="E147" s="14">
        <v>1E-3</v>
      </c>
      <c r="F147" s="11"/>
    </row>
    <row r="148" spans="1:6" x14ac:dyDescent="0.3">
      <c r="A148" t="s">
        <v>17</v>
      </c>
      <c r="B148" s="7">
        <v>6.9517920000000005E-4</v>
      </c>
      <c r="C148" s="12">
        <v>3.0190879999999998E-4</v>
      </c>
      <c r="D148" s="13">
        <v>0.93834919999999999</v>
      </c>
      <c r="E148" s="14">
        <v>2E-3</v>
      </c>
      <c r="F148" s="11"/>
    </row>
    <row r="149" spans="1:6" x14ac:dyDescent="0.3">
      <c r="A149" t="s">
        <v>3</v>
      </c>
      <c r="B149" s="7">
        <v>5.761653E-4</v>
      </c>
      <c r="C149" s="12">
        <v>2.1817820000000001E-4</v>
      </c>
      <c r="D149" s="13">
        <v>0.9869251</v>
      </c>
      <c r="E149" s="14">
        <v>0.33700000000000002</v>
      </c>
      <c r="F149" s="11"/>
    </row>
    <row r="150" spans="1:6" x14ac:dyDescent="0.3">
      <c r="A150" t="s">
        <v>2</v>
      </c>
      <c r="B150" s="7">
        <v>5.4731249999999995E-4</v>
      </c>
      <c r="C150" s="12">
        <v>3.5023809999999998E-4</v>
      </c>
      <c r="D150" s="13">
        <v>0.90939990000000004</v>
      </c>
      <c r="E150" s="14">
        <v>0.80800000000000005</v>
      </c>
      <c r="F150" s="11"/>
    </row>
    <row r="151" spans="1:6" x14ac:dyDescent="0.3">
      <c r="A151" t="s">
        <v>11</v>
      </c>
      <c r="B151" s="7">
        <v>4.9763770000000001E-4</v>
      </c>
      <c r="C151" s="12">
        <v>2.7159640000000001E-4</v>
      </c>
      <c r="D151" s="13">
        <v>0.27206710000000001</v>
      </c>
      <c r="E151" s="14">
        <v>1.7999999999999999E-2</v>
      </c>
      <c r="F151" s="11"/>
    </row>
    <row r="152" spans="1:6" x14ac:dyDescent="0.3">
      <c r="A152" t="s">
        <v>35</v>
      </c>
      <c r="B152" s="7">
        <v>4.3544169999999997E-4</v>
      </c>
      <c r="C152" s="12">
        <v>1.1983849999999999E-4</v>
      </c>
      <c r="D152" s="13">
        <v>0.97654209999999997</v>
      </c>
      <c r="E152" s="14">
        <v>1E-3</v>
      </c>
      <c r="F152" s="11"/>
    </row>
    <row r="153" spans="1:6" x14ac:dyDescent="0.3">
      <c r="A153" t="s">
        <v>4</v>
      </c>
      <c r="B153" s="7">
        <v>3.82832E-4</v>
      </c>
      <c r="C153" s="12">
        <v>2.1949369999999999E-4</v>
      </c>
      <c r="D153" s="13">
        <v>1</v>
      </c>
      <c r="E153" s="14">
        <v>5.7000000000000002E-2</v>
      </c>
      <c r="F153" s="11"/>
    </row>
    <row r="154" spans="1:6" x14ac:dyDescent="0.3">
      <c r="A154" t="s">
        <v>39</v>
      </c>
      <c r="B154" s="7">
        <v>3.352715E-4</v>
      </c>
      <c r="C154" s="12">
        <v>8.7657760000000004E-5</v>
      </c>
      <c r="D154" s="13">
        <v>0.98542960000000002</v>
      </c>
      <c r="E154" s="14">
        <v>1E-3</v>
      </c>
      <c r="F154" s="11"/>
    </row>
    <row r="155" spans="1:6" x14ac:dyDescent="0.3">
      <c r="A155" t="s">
        <v>7</v>
      </c>
      <c r="B155" s="7">
        <v>3.3466920000000002E-4</v>
      </c>
      <c r="C155" s="12">
        <v>1.8476230000000001E-4</v>
      </c>
      <c r="D155" s="13">
        <v>1</v>
      </c>
      <c r="E155" s="14">
        <v>5.3999999999999999E-2</v>
      </c>
      <c r="F155" s="11"/>
    </row>
    <row r="156" spans="1:6" x14ac:dyDescent="0.3">
      <c r="A156" t="s">
        <v>9</v>
      </c>
      <c r="B156" s="7">
        <v>3.2175299999999998E-4</v>
      </c>
      <c r="C156" s="12">
        <v>1.6509089999999999E-4</v>
      </c>
      <c r="D156" s="13">
        <v>0.4060182</v>
      </c>
      <c r="E156" s="14">
        <v>1.4E-2</v>
      </c>
      <c r="F156" s="11"/>
    </row>
    <row r="157" spans="1:6" x14ac:dyDescent="0.3">
      <c r="B157" s="7"/>
      <c r="C157" s="12"/>
      <c r="D157" s="13"/>
      <c r="E157" s="14"/>
      <c r="F157" s="11"/>
    </row>
    <row r="158" spans="1:6" x14ac:dyDescent="0.3">
      <c r="A158" s="6" t="s">
        <v>40</v>
      </c>
      <c r="B158" s="15"/>
      <c r="C158" s="10"/>
      <c r="D158" s="16"/>
      <c r="E158" s="10"/>
      <c r="F158" s="11">
        <v>5.3973130000000001E-2</v>
      </c>
    </row>
    <row r="159" spans="1:6" x14ac:dyDescent="0.3">
      <c r="A159" t="s">
        <v>2</v>
      </c>
      <c r="B159" s="7">
        <v>3.4973270000000003E-4</v>
      </c>
      <c r="C159" s="12">
        <v>2.7871269999999999E-4</v>
      </c>
      <c r="D159" s="13">
        <v>0.89224599999999998</v>
      </c>
      <c r="E159" s="14">
        <v>0.99099999999999999</v>
      </c>
      <c r="F159" s="11"/>
    </row>
    <row r="160" spans="1:6" x14ac:dyDescent="0.3">
      <c r="A160" t="s">
        <v>5</v>
      </c>
      <c r="B160" s="7">
        <v>3.4597959999999999E-4</v>
      </c>
      <c r="C160" s="12">
        <v>2.9870899999999998E-4</v>
      </c>
      <c r="D160" s="13">
        <v>0.98405410000000004</v>
      </c>
      <c r="E160" s="14">
        <v>0.71599999999999997</v>
      </c>
      <c r="F160" s="11"/>
    </row>
    <row r="161" spans="1:6" x14ac:dyDescent="0.3">
      <c r="A161" t="s">
        <v>4</v>
      </c>
      <c r="B161" s="7">
        <v>2.798756E-4</v>
      </c>
      <c r="C161" s="12">
        <v>2.019434E-4</v>
      </c>
      <c r="D161" s="13">
        <v>1</v>
      </c>
      <c r="E161" s="14">
        <v>0.69299999999999995</v>
      </c>
      <c r="F161" s="11"/>
    </row>
    <row r="162" spans="1:6" x14ac:dyDescent="0.3">
      <c r="A162" t="s">
        <v>17</v>
      </c>
      <c r="B162" s="7">
        <v>1.9237799999999999E-4</v>
      </c>
      <c r="C162" s="12">
        <v>1.043418E-4</v>
      </c>
      <c r="D162" s="13">
        <v>0.92627470000000001</v>
      </c>
      <c r="E162" s="14">
        <v>0.999</v>
      </c>
      <c r="F162" s="11"/>
    </row>
    <row r="163" spans="1:6" x14ac:dyDescent="0.3">
      <c r="A163" t="s">
        <v>3</v>
      </c>
      <c r="B163" s="7">
        <v>1.7708350000000001E-4</v>
      </c>
      <c r="C163" s="12">
        <v>1.3613110000000001E-4</v>
      </c>
      <c r="D163" s="13">
        <v>0.98239889999999996</v>
      </c>
      <c r="E163" s="14">
        <v>0.998</v>
      </c>
      <c r="F163" s="11"/>
    </row>
    <row r="164" spans="1:6" x14ac:dyDescent="0.3">
      <c r="A164" t="s">
        <v>7</v>
      </c>
      <c r="B164" s="7">
        <v>1.7685190000000001E-4</v>
      </c>
      <c r="C164" s="12">
        <v>1.154826E-4</v>
      </c>
      <c r="D164" s="13">
        <v>1</v>
      </c>
      <c r="E164" s="14">
        <v>0.93799999999999994</v>
      </c>
      <c r="F164" s="11"/>
    </row>
    <row r="165" spans="1:6" x14ac:dyDescent="0.3">
      <c r="A165" t="s">
        <v>41</v>
      </c>
      <c r="B165" s="7">
        <v>1.480765E-4</v>
      </c>
      <c r="C165" s="12">
        <v>7.1220919999999996E-5</v>
      </c>
      <c r="D165" s="13">
        <v>1</v>
      </c>
      <c r="E165" s="14">
        <v>5.5E-2</v>
      </c>
      <c r="F165" s="11"/>
    </row>
    <row r="166" spans="1:6" x14ac:dyDescent="0.3">
      <c r="A166" t="s">
        <v>42</v>
      </c>
      <c r="B166" s="7">
        <v>1.4682479999999999E-4</v>
      </c>
      <c r="C166" s="12">
        <v>7.6484599999999996E-5</v>
      </c>
      <c r="D166" s="13">
        <v>0.98091830000000002</v>
      </c>
      <c r="E166" s="14">
        <v>0.501</v>
      </c>
      <c r="F166" s="11"/>
    </row>
    <row r="167" spans="1:6" x14ac:dyDescent="0.3">
      <c r="A167" t="s">
        <v>15</v>
      </c>
      <c r="B167" s="7">
        <v>1.4584569999999999E-4</v>
      </c>
      <c r="C167" s="12">
        <v>9.3174559999999998E-5</v>
      </c>
      <c r="D167" s="13">
        <v>0.86538079999999995</v>
      </c>
      <c r="E167" s="14">
        <v>0.57699999999999996</v>
      </c>
      <c r="F167" s="11"/>
    </row>
    <row r="168" spans="1:6" x14ac:dyDescent="0.3">
      <c r="A168" t="s">
        <v>23</v>
      </c>
      <c r="B168" s="7">
        <v>1.3482300000000001E-4</v>
      </c>
      <c r="C168" s="12">
        <v>8.8804490000000006E-5</v>
      </c>
      <c r="D168" s="13">
        <v>0.67514099999999999</v>
      </c>
      <c r="E168" s="14">
        <v>0.93100000000000005</v>
      </c>
      <c r="F168" s="11"/>
    </row>
    <row r="169" spans="1:6" x14ac:dyDescent="0.3">
      <c r="B169" s="7"/>
      <c r="C169" s="12"/>
      <c r="D169" s="13"/>
      <c r="E169" s="14"/>
      <c r="F169" s="11"/>
    </row>
    <row r="170" spans="1:6" x14ac:dyDescent="0.3">
      <c r="A170" s="6" t="s">
        <v>43</v>
      </c>
      <c r="B170" s="15"/>
      <c r="C170" s="10"/>
      <c r="D170" s="16"/>
      <c r="E170" s="10"/>
      <c r="F170" s="11">
        <v>0.1361444</v>
      </c>
    </row>
    <row r="171" spans="1:6" x14ac:dyDescent="0.3">
      <c r="A171" t="s">
        <v>3</v>
      </c>
      <c r="B171" s="7">
        <v>1.5536472999999999E-3</v>
      </c>
      <c r="C171" s="12">
        <v>4.4764179999999998E-4</v>
      </c>
      <c r="D171" s="13">
        <v>0.99181649999999999</v>
      </c>
      <c r="E171" s="14">
        <v>1E-3</v>
      </c>
      <c r="F171" s="11"/>
    </row>
    <row r="172" spans="1:6" x14ac:dyDescent="0.3">
      <c r="A172" t="s">
        <v>2</v>
      </c>
      <c r="B172" s="7">
        <v>1.2839303000000001E-3</v>
      </c>
      <c r="C172" s="12">
        <v>4.524005E-4</v>
      </c>
      <c r="D172" s="13">
        <v>0.93419779999999997</v>
      </c>
      <c r="E172" s="14">
        <v>1E-3</v>
      </c>
      <c r="F172" s="11"/>
    </row>
    <row r="173" spans="1:6" x14ac:dyDescent="0.3">
      <c r="A173" t="s">
        <v>17</v>
      </c>
      <c r="B173" s="7">
        <v>1.0474542E-3</v>
      </c>
      <c r="C173" s="12">
        <v>2.2704419999999999E-4</v>
      </c>
      <c r="D173" s="13">
        <v>0.95754980000000001</v>
      </c>
      <c r="E173" s="14">
        <v>3.0000000000000001E-3</v>
      </c>
      <c r="F173" s="11"/>
    </row>
    <row r="174" spans="1:6" x14ac:dyDescent="0.3">
      <c r="A174" t="s">
        <v>11</v>
      </c>
      <c r="B174" s="7">
        <v>7.3381219999999999E-4</v>
      </c>
      <c r="C174" s="12">
        <v>1.885081E-4</v>
      </c>
      <c r="D174" s="13">
        <v>0.30158790000000002</v>
      </c>
      <c r="E174" s="14">
        <v>3.0000000000000001E-3</v>
      </c>
      <c r="F174" s="11"/>
    </row>
    <row r="175" spans="1:6" x14ac:dyDescent="0.3">
      <c r="A175" t="s">
        <v>22</v>
      </c>
      <c r="B175" s="7">
        <v>6.3079659999999997E-4</v>
      </c>
      <c r="C175" s="12">
        <v>2.373997E-4</v>
      </c>
      <c r="D175" s="13">
        <v>0.99017290000000002</v>
      </c>
      <c r="E175" s="14">
        <v>1E-3</v>
      </c>
      <c r="F175" s="11"/>
    </row>
    <row r="176" spans="1:6" x14ac:dyDescent="0.3">
      <c r="A176" t="s">
        <v>21</v>
      </c>
      <c r="B176" s="7">
        <v>6.1253969999999997E-4</v>
      </c>
      <c r="C176" s="12">
        <v>2.090064E-4</v>
      </c>
      <c r="D176" s="13">
        <v>1</v>
      </c>
      <c r="E176" s="14">
        <v>1E-3</v>
      </c>
      <c r="F176" s="11"/>
    </row>
    <row r="177" spans="1:6" x14ac:dyDescent="0.3">
      <c r="A177" t="s">
        <v>20</v>
      </c>
      <c r="B177" s="7">
        <v>5.5177779999999999E-4</v>
      </c>
      <c r="C177" s="12">
        <v>1.3488749999999999E-4</v>
      </c>
      <c r="D177" s="13">
        <v>1</v>
      </c>
      <c r="E177" s="14">
        <v>2E-3</v>
      </c>
      <c r="F177" s="11"/>
    </row>
    <row r="178" spans="1:6" x14ac:dyDescent="0.3">
      <c r="A178" t="s">
        <v>7</v>
      </c>
      <c r="B178" s="7">
        <v>5.4027369999999999E-4</v>
      </c>
      <c r="C178" s="12">
        <v>2.3011660000000001E-4</v>
      </c>
      <c r="D178" s="13">
        <v>1</v>
      </c>
      <c r="E178" s="14">
        <v>5.0000000000000001E-3</v>
      </c>
      <c r="F178" s="11"/>
    </row>
    <row r="179" spans="1:6" x14ac:dyDescent="0.3">
      <c r="A179" t="s">
        <v>24</v>
      </c>
      <c r="B179" s="7">
        <v>4.6817650000000001E-4</v>
      </c>
      <c r="C179" s="12">
        <v>9.1343169999999994E-5</v>
      </c>
      <c r="D179" s="13">
        <v>0.97143170000000001</v>
      </c>
      <c r="E179" s="14">
        <v>2E-3</v>
      </c>
      <c r="F179" s="11"/>
    </row>
    <row r="180" spans="1:6" x14ac:dyDescent="0.3">
      <c r="A180" t="s">
        <v>35</v>
      </c>
      <c r="B180" s="7">
        <v>4.5851110000000002E-4</v>
      </c>
      <c r="C180" s="12">
        <v>1.5841640000000001E-4</v>
      </c>
      <c r="D180" s="13">
        <v>0.98526480000000005</v>
      </c>
      <c r="E180" s="14">
        <v>2E-3</v>
      </c>
      <c r="F180" s="11"/>
    </row>
    <row r="181" spans="1:6" x14ac:dyDescent="0.3">
      <c r="B181" s="7"/>
      <c r="C181" s="12"/>
      <c r="D181" s="13"/>
      <c r="E181" s="14"/>
      <c r="F181" s="11"/>
    </row>
    <row r="182" spans="1:6" x14ac:dyDescent="0.3">
      <c r="A182" s="6" t="s">
        <v>44</v>
      </c>
      <c r="B182" s="15"/>
      <c r="C182" s="10"/>
      <c r="D182" s="16"/>
      <c r="E182" s="10"/>
      <c r="F182" s="11">
        <v>5.6975720000000001E-2</v>
      </c>
    </row>
    <row r="183" spans="1:6" x14ac:dyDescent="0.3">
      <c r="A183" t="s">
        <v>2</v>
      </c>
      <c r="B183" s="7">
        <v>5.3729410000000004E-4</v>
      </c>
      <c r="C183" s="12">
        <v>3.861685E-4</v>
      </c>
      <c r="D183" s="13">
        <v>0.8937505</v>
      </c>
      <c r="E183" s="14">
        <v>0.80200000000000005</v>
      </c>
      <c r="F183" s="11"/>
    </row>
    <row r="184" spans="1:6" x14ac:dyDescent="0.3">
      <c r="A184" t="s">
        <v>5</v>
      </c>
      <c r="B184" s="7">
        <v>3.623365E-4</v>
      </c>
      <c r="C184" s="12">
        <v>2.2660590000000001E-4</v>
      </c>
      <c r="D184" s="13">
        <v>0.98463699999999998</v>
      </c>
      <c r="E184" s="14">
        <v>0.61899999999999999</v>
      </c>
      <c r="F184" s="11"/>
    </row>
    <row r="185" spans="1:6" x14ac:dyDescent="0.3">
      <c r="A185" t="s">
        <v>4</v>
      </c>
      <c r="B185" s="7">
        <v>3.2936659999999998E-4</v>
      </c>
      <c r="C185" s="12">
        <v>2.229837E-4</v>
      </c>
      <c r="D185" s="13">
        <v>1</v>
      </c>
      <c r="E185" s="14">
        <v>0.307</v>
      </c>
      <c r="F185" s="11"/>
    </row>
    <row r="186" spans="1:6" x14ac:dyDescent="0.3">
      <c r="A186" t="s">
        <v>17</v>
      </c>
      <c r="B186" s="7">
        <v>2.6123930000000002E-4</v>
      </c>
      <c r="C186" s="12">
        <v>2.098561E-4</v>
      </c>
      <c r="D186" s="13">
        <v>0.92712490000000003</v>
      </c>
      <c r="E186" s="14">
        <v>0.99099999999999999</v>
      </c>
      <c r="F186" s="11"/>
    </row>
    <row r="187" spans="1:6" x14ac:dyDescent="0.3">
      <c r="A187" t="s">
        <v>3</v>
      </c>
      <c r="B187" s="7">
        <v>2.4960539999999999E-4</v>
      </c>
      <c r="C187" s="12">
        <v>1.4312839999999999E-4</v>
      </c>
      <c r="D187" s="13">
        <v>0.98299099999999995</v>
      </c>
      <c r="E187" s="14">
        <v>0.98099999999999998</v>
      </c>
      <c r="F187" s="11"/>
    </row>
    <row r="188" spans="1:6" x14ac:dyDescent="0.3">
      <c r="A188" t="s">
        <v>7</v>
      </c>
      <c r="B188" s="7">
        <v>1.885574E-4</v>
      </c>
      <c r="C188" s="12">
        <v>1.4174709999999999E-4</v>
      </c>
      <c r="D188" s="13">
        <v>1</v>
      </c>
      <c r="E188" s="14">
        <v>0.93400000000000005</v>
      </c>
      <c r="F188" s="11"/>
    </row>
    <row r="189" spans="1:6" x14ac:dyDescent="0.3">
      <c r="A189" t="s">
        <v>35</v>
      </c>
      <c r="B189" s="7">
        <v>1.7065560000000001E-4</v>
      </c>
      <c r="C189" s="12">
        <v>1.1383399999999999E-4</v>
      </c>
      <c r="D189" s="13">
        <v>0.97093189999999996</v>
      </c>
      <c r="E189" s="14">
        <v>0.93100000000000005</v>
      </c>
      <c r="F189" s="11"/>
    </row>
    <row r="190" spans="1:6" x14ac:dyDescent="0.3">
      <c r="A190" t="s">
        <v>11</v>
      </c>
      <c r="B190" s="7">
        <v>1.4588590000000001E-4</v>
      </c>
      <c r="C190" s="12">
        <v>1.295577E-4</v>
      </c>
      <c r="D190" s="13">
        <v>0.2399609</v>
      </c>
      <c r="E190" s="14">
        <v>1</v>
      </c>
      <c r="F190" s="11"/>
    </row>
    <row r="191" spans="1:6" x14ac:dyDescent="0.3">
      <c r="A191" t="s">
        <v>33</v>
      </c>
      <c r="B191" s="7">
        <v>1.457005E-4</v>
      </c>
      <c r="C191" s="12">
        <v>1.030899E-4</v>
      </c>
      <c r="D191" s="13">
        <v>0.81132309999999996</v>
      </c>
      <c r="E191" s="14">
        <v>0.89400000000000002</v>
      </c>
      <c r="F191" s="11"/>
    </row>
    <row r="192" spans="1:6" x14ac:dyDescent="0.3">
      <c r="A192" t="s">
        <v>45</v>
      </c>
      <c r="B192" s="7">
        <v>1.4459100000000001E-4</v>
      </c>
      <c r="C192" s="12">
        <v>8.984029E-5</v>
      </c>
      <c r="D192" s="13">
        <v>1</v>
      </c>
      <c r="E192" s="14">
        <v>8.7999999999999995E-2</v>
      </c>
      <c r="F192" s="11"/>
    </row>
    <row r="193" spans="1:6" x14ac:dyDescent="0.3">
      <c r="B193" s="7"/>
      <c r="C193" s="12"/>
      <c r="D193" s="13"/>
      <c r="E193" s="14"/>
      <c r="F193" s="11"/>
    </row>
    <row r="194" spans="1:6" x14ac:dyDescent="0.3">
      <c r="A194" s="6" t="s">
        <v>46</v>
      </c>
      <c r="B194" s="15"/>
      <c r="C194" s="10"/>
      <c r="D194" s="16"/>
      <c r="E194" s="10"/>
      <c r="F194" s="11">
        <v>0.1128772</v>
      </c>
    </row>
    <row r="195" spans="1:6" x14ac:dyDescent="0.3">
      <c r="A195" t="s">
        <v>3</v>
      </c>
      <c r="B195" s="7">
        <v>1.2652715000000001E-3</v>
      </c>
      <c r="C195" s="12">
        <v>8.6455799999999997E-4</v>
      </c>
      <c r="D195" s="13">
        <v>0.98836500000000005</v>
      </c>
      <c r="E195" s="14">
        <v>2E-3</v>
      </c>
      <c r="F195" s="11"/>
    </row>
    <row r="196" spans="1:6" x14ac:dyDescent="0.3">
      <c r="A196" t="s">
        <v>2</v>
      </c>
      <c r="B196" s="7">
        <v>8.2184109999999995E-4</v>
      </c>
      <c r="C196" s="12">
        <v>5.8608179999999996E-4</v>
      </c>
      <c r="D196" s="13">
        <v>0.91702660000000003</v>
      </c>
      <c r="E196" s="14">
        <v>9.2999999999999999E-2</v>
      </c>
      <c r="F196" s="11"/>
    </row>
    <row r="197" spans="1:6" x14ac:dyDescent="0.3">
      <c r="A197" t="s">
        <v>17</v>
      </c>
      <c r="B197" s="7">
        <v>8.1504329999999999E-4</v>
      </c>
      <c r="C197" s="12">
        <v>4.9852610000000004E-4</v>
      </c>
      <c r="D197" s="13">
        <v>0.94458969999999998</v>
      </c>
      <c r="E197" s="14">
        <v>4.0000000000000001E-3</v>
      </c>
      <c r="F197" s="11"/>
    </row>
    <row r="198" spans="1:6" x14ac:dyDescent="0.3">
      <c r="A198" t="s">
        <v>11</v>
      </c>
      <c r="B198" s="7">
        <v>5.7564149999999995E-4</v>
      </c>
      <c r="C198" s="12">
        <v>4.1223550000000001E-4</v>
      </c>
      <c r="D198" s="13">
        <v>0.27942719999999999</v>
      </c>
      <c r="E198" s="14">
        <v>0.02</v>
      </c>
      <c r="F198" s="11"/>
    </row>
    <row r="199" spans="1:6" x14ac:dyDescent="0.3">
      <c r="A199" t="s">
        <v>22</v>
      </c>
      <c r="B199" s="7">
        <v>5.2016309999999995E-4</v>
      </c>
      <c r="C199" s="12">
        <v>3.5660759999999998E-4</v>
      </c>
      <c r="D199" s="13">
        <v>0.98611930000000003</v>
      </c>
      <c r="E199" s="14">
        <v>7.0000000000000001E-3</v>
      </c>
      <c r="F199" s="11"/>
    </row>
    <row r="200" spans="1:6" x14ac:dyDescent="0.3">
      <c r="A200" t="s">
        <v>21</v>
      </c>
      <c r="B200" s="7">
        <v>4.5651760000000002E-4</v>
      </c>
      <c r="C200" s="12">
        <v>2.7497090000000001E-4</v>
      </c>
      <c r="D200" s="13">
        <v>1</v>
      </c>
      <c r="E200" s="14">
        <v>5.0000000000000001E-3</v>
      </c>
      <c r="F200" s="11"/>
    </row>
    <row r="201" spans="1:6" x14ac:dyDescent="0.3">
      <c r="A201" t="s">
        <v>35</v>
      </c>
      <c r="B201" s="7">
        <v>4.0721280000000001E-4</v>
      </c>
      <c r="C201" s="12">
        <v>2.5192600000000003E-4</v>
      </c>
      <c r="D201" s="13">
        <v>0.97943599999999997</v>
      </c>
      <c r="E201" s="14">
        <v>3.0000000000000001E-3</v>
      </c>
      <c r="F201" s="11"/>
    </row>
    <row r="202" spans="1:6" x14ac:dyDescent="0.3">
      <c r="A202" t="s">
        <v>7</v>
      </c>
      <c r="B202" s="7">
        <v>3.5389969999999999E-4</v>
      </c>
      <c r="C202" s="12">
        <v>2.5274150000000002E-4</v>
      </c>
      <c r="D202" s="13">
        <v>1</v>
      </c>
      <c r="E202" s="14">
        <v>0.115</v>
      </c>
      <c r="F202" s="11"/>
    </row>
    <row r="203" spans="1:6" x14ac:dyDescent="0.3">
      <c r="A203" t="s">
        <v>4</v>
      </c>
      <c r="B203" s="7">
        <v>3.3500730000000001E-4</v>
      </c>
      <c r="C203" s="12">
        <v>2.3674190000000001E-4</v>
      </c>
      <c r="D203" s="13">
        <v>1</v>
      </c>
      <c r="E203" s="14">
        <v>0.33200000000000002</v>
      </c>
      <c r="F203" s="11"/>
    </row>
    <row r="204" spans="1:6" x14ac:dyDescent="0.3">
      <c r="A204" t="s">
        <v>20</v>
      </c>
      <c r="B204" s="7">
        <v>3.2835470000000002E-4</v>
      </c>
      <c r="C204" s="12">
        <v>2.2566249999999999E-4</v>
      </c>
      <c r="D204" s="13">
        <v>1</v>
      </c>
      <c r="E204" s="14">
        <v>4.3999999999999997E-2</v>
      </c>
      <c r="F204" s="11"/>
    </row>
    <row r="205" spans="1:6" x14ac:dyDescent="0.3">
      <c r="B205" s="7"/>
      <c r="C205" s="12"/>
      <c r="D205" s="13"/>
      <c r="E205" s="14"/>
      <c r="F205" s="11"/>
    </row>
    <row r="206" spans="1:6" x14ac:dyDescent="0.3">
      <c r="A206" s="6" t="s">
        <v>47</v>
      </c>
      <c r="B206" s="15"/>
      <c r="C206" s="10"/>
      <c r="D206" s="16"/>
      <c r="E206" s="10"/>
      <c r="F206" s="11">
        <v>8.6746169999999997E-2</v>
      </c>
    </row>
    <row r="207" spans="1:6" x14ac:dyDescent="0.3">
      <c r="A207" t="s">
        <v>17</v>
      </c>
      <c r="B207" s="7">
        <v>6.3669870000000002E-4</v>
      </c>
      <c r="C207" s="12">
        <v>1.8692200000000001E-4</v>
      </c>
      <c r="D207" s="13">
        <v>0.94198170000000003</v>
      </c>
      <c r="E207" s="14">
        <v>2.4E-2</v>
      </c>
      <c r="F207" s="11"/>
    </row>
    <row r="208" spans="1:6" x14ac:dyDescent="0.3">
      <c r="A208" t="s">
        <v>5</v>
      </c>
      <c r="B208" s="7">
        <v>5.8416030000000001E-4</v>
      </c>
      <c r="C208" s="12">
        <v>3.0543010000000002E-4</v>
      </c>
      <c r="D208" s="13">
        <v>0.98810220000000004</v>
      </c>
      <c r="E208" s="14">
        <v>8.0000000000000002E-3</v>
      </c>
      <c r="F208" s="11"/>
    </row>
    <row r="209" spans="1:6" x14ac:dyDescent="0.3">
      <c r="A209" t="s">
        <v>3</v>
      </c>
      <c r="B209" s="7">
        <v>4.5387599999999998E-4</v>
      </c>
      <c r="C209" s="12">
        <v>1.86052E-4</v>
      </c>
      <c r="D209" s="13">
        <v>0.98682800000000004</v>
      </c>
      <c r="E209" s="14">
        <v>0.61199999999999999</v>
      </c>
      <c r="F209" s="11"/>
    </row>
    <row r="210" spans="1:6" x14ac:dyDescent="0.3">
      <c r="A210" t="s">
        <v>35</v>
      </c>
      <c r="B210" s="7">
        <v>4.50841E-4</v>
      </c>
      <c r="C210" s="12">
        <v>1.2589289999999999E-4</v>
      </c>
      <c r="D210" s="13">
        <v>0.97745369999999998</v>
      </c>
      <c r="E210" s="14">
        <v>1E-3</v>
      </c>
      <c r="F210" s="11"/>
    </row>
    <row r="211" spans="1:6" x14ac:dyDescent="0.3">
      <c r="A211" t="s">
        <v>11</v>
      </c>
      <c r="B211" s="7">
        <v>4.2802010000000002E-4</v>
      </c>
      <c r="C211" s="12">
        <v>1.6005530000000001E-4</v>
      </c>
      <c r="D211" s="13">
        <v>0.26956649999999999</v>
      </c>
      <c r="E211" s="14">
        <v>0.20799999999999999</v>
      </c>
      <c r="F211" s="11"/>
    </row>
    <row r="212" spans="1:6" x14ac:dyDescent="0.3">
      <c r="A212" t="s">
        <v>2</v>
      </c>
      <c r="B212" s="7">
        <v>4.1069229999999998E-4</v>
      </c>
      <c r="C212" s="12">
        <v>2.7891050000000001E-4</v>
      </c>
      <c r="D212" s="13">
        <v>0.91342959999999995</v>
      </c>
      <c r="E212" s="14">
        <v>0.96899999999999997</v>
      </c>
      <c r="F212" s="11"/>
    </row>
    <row r="213" spans="1:6" x14ac:dyDescent="0.3">
      <c r="A213" t="s">
        <v>48</v>
      </c>
      <c r="B213" s="7">
        <v>3.1440329999999999E-4</v>
      </c>
      <c r="C213" s="12">
        <v>6.7023080000000004E-5</v>
      </c>
      <c r="D213" s="13">
        <v>0.26362580000000002</v>
      </c>
      <c r="E213" s="14">
        <v>1E-3</v>
      </c>
      <c r="F213" s="11"/>
    </row>
    <row r="214" spans="1:6" x14ac:dyDescent="0.3">
      <c r="A214" t="s">
        <v>4</v>
      </c>
      <c r="B214" s="7">
        <v>3.1217229999999999E-4</v>
      </c>
      <c r="C214" s="12">
        <v>2.2624090000000001E-4</v>
      </c>
      <c r="D214" s="13">
        <v>1</v>
      </c>
      <c r="E214" s="14">
        <v>0.43099999999999999</v>
      </c>
      <c r="F214" s="11"/>
    </row>
    <row r="215" spans="1:6" x14ac:dyDescent="0.3">
      <c r="A215" t="s">
        <v>39</v>
      </c>
      <c r="B215" s="7">
        <v>2.7325549999999998E-4</v>
      </c>
      <c r="C215" s="12">
        <v>6.8195300000000001E-5</v>
      </c>
      <c r="D215" s="13">
        <v>0.9854427</v>
      </c>
      <c r="E215" s="14">
        <v>2E-3</v>
      </c>
      <c r="F215" s="11"/>
    </row>
    <row r="216" spans="1:6" x14ac:dyDescent="0.3">
      <c r="A216" t="s">
        <v>49</v>
      </c>
      <c r="B216" s="7">
        <v>2.507233E-4</v>
      </c>
      <c r="C216" s="12">
        <v>6.2686170000000001E-5</v>
      </c>
      <c r="D216" s="13">
        <v>0.94366870000000003</v>
      </c>
      <c r="E216" s="14">
        <v>1E-3</v>
      </c>
      <c r="F216" s="11"/>
    </row>
    <row r="217" spans="1:6" x14ac:dyDescent="0.3">
      <c r="B217" s="7"/>
      <c r="C217" s="12"/>
      <c r="D217" s="13"/>
      <c r="E217" s="14"/>
      <c r="F217" s="11"/>
    </row>
    <row r="218" spans="1:6" x14ac:dyDescent="0.3">
      <c r="A218" s="6" t="s">
        <v>50</v>
      </c>
      <c r="B218" s="15"/>
      <c r="C218" s="10"/>
      <c r="D218" s="16"/>
      <c r="E218" s="10"/>
      <c r="F218" s="11">
        <v>0.12560489999999999</v>
      </c>
    </row>
    <row r="219" spans="1:6" x14ac:dyDescent="0.3">
      <c r="A219" t="s">
        <v>3</v>
      </c>
      <c r="B219" s="7">
        <v>1.3913446000000001E-3</v>
      </c>
      <c r="C219" s="12">
        <v>4.6238529999999999E-4</v>
      </c>
      <c r="D219" s="13">
        <v>0.99189890000000003</v>
      </c>
      <c r="E219" s="14">
        <v>3.0000000000000001E-3</v>
      </c>
      <c r="F219" s="11"/>
    </row>
    <row r="220" spans="1:6" x14ac:dyDescent="0.3">
      <c r="A220" t="s">
        <v>2</v>
      </c>
      <c r="B220" s="7">
        <v>1.2527299E-3</v>
      </c>
      <c r="C220" s="12">
        <v>3.3325660000000002E-4</v>
      </c>
      <c r="D220" s="13">
        <v>0.93572160000000004</v>
      </c>
      <c r="E220" s="14">
        <v>1E-3</v>
      </c>
      <c r="F220" s="11"/>
    </row>
    <row r="221" spans="1:6" x14ac:dyDescent="0.3">
      <c r="A221" t="s">
        <v>17</v>
      </c>
      <c r="B221" s="7">
        <v>8.5673889999999999E-4</v>
      </c>
      <c r="C221" s="12">
        <v>2.2254370000000001E-4</v>
      </c>
      <c r="D221" s="13">
        <v>0.95869199999999999</v>
      </c>
      <c r="E221" s="14">
        <v>8.0000000000000002E-3</v>
      </c>
      <c r="F221" s="11"/>
    </row>
    <row r="222" spans="1:6" x14ac:dyDescent="0.3">
      <c r="A222" t="s">
        <v>11</v>
      </c>
      <c r="B222" s="7">
        <v>6.4007539999999996E-4</v>
      </c>
      <c r="C222" s="12">
        <v>1.8624049999999999E-4</v>
      </c>
      <c r="D222" s="13">
        <v>0.3004193</v>
      </c>
      <c r="E222" s="14">
        <v>1.0999999999999999E-2</v>
      </c>
      <c r="F222" s="11"/>
    </row>
    <row r="223" spans="1:6" x14ac:dyDescent="0.3">
      <c r="A223" t="s">
        <v>7</v>
      </c>
      <c r="B223" s="7">
        <v>6.0123559999999997E-4</v>
      </c>
      <c r="C223" s="12">
        <v>1.804458E-4</v>
      </c>
      <c r="D223" s="13">
        <v>1</v>
      </c>
      <c r="E223" s="14">
        <v>1E-3</v>
      </c>
      <c r="F223" s="11"/>
    </row>
    <row r="224" spans="1:6" x14ac:dyDescent="0.3">
      <c r="A224" t="s">
        <v>21</v>
      </c>
      <c r="B224" s="7">
        <v>5.9440220000000002E-4</v>
      </c>
      <c r="C224" s="12">
        <v>2.1729919999999999E-4</v>
      </c>
      <c r="D224" s="13">
        <v>1</v>
      </c>
      <c r="E224" s="14">
        <v>1E-3</v>
      </c>
      <c r="F224" s="11"/>
    </row>
    <row r="225" spans="1:6" x14ac:dyDescent="0.3">
      <c r="A225" t="s">
        <v>22</v>
      </c>
      <c r="B225" s="7">
        <v>5.6846320000000002E-4</v>
      </c>
      <c r="C225" s="12">
        <v>2.4381049999999999E-4</v>
      </c>
      <c r="D225" s="13">
        <v>0.99035969999999995</v>
      </c>
      <c r="E225" s="14">
        <v>3.0000000000000001E-3</v>
      </c>
      <c r="F225" s="11"/>
    </row>
    <row r="226" spans="1:6" x14ac:dyDescent="0.3">
      <c r="A226" t="s">
        <v>20</v>
      </c>
      <c r="B226" s="7">
        <v>5.5568619999999997E-4</v>
      </c>
      <c r="C226" s="12">
        <v>1.3650150000000001E-4</v>
      </c>
      <c r="D226" s="13">
        <v>1</v>
      </c>
      <c r="E226" s="14">
        <v>1E-3</v>
      </c>
      <c r="F226" s="11"/>
    </row>
    <row r="227" spans="1:6" x14ac:dyDescent="0.3">
      <c r="A227" t="s">
        <v>35</v>
      </c>
      <c r="B227" s="7">
        <v>4.8598549999999998E-4</v>
      </c>
      <c r="C227" s="12">
        <v>1.6258949999999999E-4</v>
      </c>
      <c r="D227" s="13">
        <v>0.98563290000000003</v>
      </c>
      <c r="E227" s="14">
        <v>1E-3</v>
      </c>
      <c r="F227" s="11"/>
    </row>
    <row r="228" spans="1:6" x14ac:dyDescent="0.3">
      <c r="A228" t="s">
        <v>24</v>
      </c>
      <c r="B228" s="7">
        <v>4.4095620000000001E-4</v>
      </c>
      <c r="C228" s="12">
        <v>1.0509399999999999E-4</v>
      </c>
      <c r="D228" s="13">
        <v>0.9722364</v>
      </c>
      <c r="E228" s="14">
        <v>1E-3</v>
      </c>
      <c r="F228" s="11"/>
    </row>
    <row r="229" spans="1:6" x14ac:dyDescent="0.3">
      <c r="B229" s="7"/>
      <c r="C229" s="12"/>
      <c r="D229" s="13"/>
      <c r="E229" s="14"/>
      <c r="F229" s="11"/>
    </row>
    <row r="230" spans="1:6" x14ac:dyDescent="0.3">
      <c r="A230" s="6" t="s">
        <v>51</v>
      </c>
      <c r="B230" s="15"/>
      <c r="C230" s="10"/>
      <c r="D230" s="16"/>
      <c r="E230" s="10"/>
      <c r="F230" s="11">
        <v>5.5828669999999997E-2</v>
      </c>
    </row>
    <row r="231" spans="1:6" x14ac:dyDescent="0.3">
      <c r="A231" t="s">
        <v>2</v>
      </c>
      <c r="B231" s="7">
        <v>4.9821450000000003E-4</v>
      </c>
      <c r="C231" s="12">
        <v>2.67614E-4</v>
      </c>
      <c r="D231" s="13">
        <v>0.89723379999999997</v>
      </c>
      <c r="E231" s="14">
        <v>0.92700000000000005</v>
      </c>
      <c r="F231" s="11"/>
    </row>
    <row r="232" spans="1:6" x14ac:dyDescent="0.3">
      <c r="A232" t="s">
        <v>5</v>
      </c>
      <c r="B232" s="7">
        <v>3.687211E-4</v>
      </c>
      <c r="C232" s="12">
        <v>2.0969369999999999E-4</v>
      </c>
      <c r="D232" s="13">
        <v>0.98451230000000001</v>
      </c>
      <c r="E232" s="14">
        <v>0.65600000000000003</v>
      </c>
      <c r="F232" s="11"/>
    </row>
    <row r="233" spans="1:6" x14ac:dyDescent="0.3">
      <c r="A233" t="s">
        <v>35</v>
      </c>
      <c r="B233" s="7">
        <v>1.9955870000000001E-4</v>
      </c>
      <c r="C233" s="12">
        <v>1.16526E-4</v>
      </c>
      <c r="D233" s="13">
        <v>0.97175199999999995</v>
      </c>
      <c r="E233" s="14">
        <v>0.82199999999999995</v>
      </c>
      <c r="F233" s="11"/>
    </row>
    <row r="234" spans="1:6" x14ac:dyDescent="0.3">
      <c r="A234" t="s">
        <v>4</v>
      </c>
      <c r="B234" s="7">
        <v>1.9659890000000001E-4</v>
      </c>
      <c r="C234" s="12">
        <v>1.2436500000000001E-4</v>
      </c>
      <c r="D234" s="13">
        <v>1</v>
      </c>
      <c r="E234" s="14">
        <v>0.999</v>
      </c>
      <c r="F234" s="11"/>
    </row>
    <row r="235" spans="1:6" x14ac:dyDescent="0.3">
      <c r="A235" t="s">
        <v>15</v>
      </c>
      <c r="B235" s="7">
        <v>1.834416E-4</v>
      </c>
      <c r="C235" s="12">
        <v>1.022352E-4</v>
      </c>
      <c r="D235" s="13">
        <v>0.87098520000000001</v>
      </c>
      <c r="E235" s="14">
        <v>0.09</v>
      </c>
      <c r="F235" s="11"/>
    </row>
    <row r="236" spans="1:6" x14ac:dyDescent="0.3">
      <c r="A236" t="s">
        <v>3</v>
      </c>
      <c r="B236" s="7">
        <v>1.7060710000000001E-4</v>
      </c>
      <c r="C236" s="12">
        <v>1.263375E-4</v>
      </c>
      <c r="D236" s="13">
        <v>0.98297780000000001</v>
      </c>
      <c r="E236" s="14">
        <v>1</v>
      </c>
      <c r="F236" s="11"/>
    </row>
    <row r="237" spans="1:6" x14ac:dyDescent="0.3">
      <c r="A237" t="s">
        <v>7</v>
      </c>
      <c r="B237" s="7">
        <v>1.6647910000000001E-4</v>
      </c>
      <c r="C237" s="12">
        <v>1.304775E-4</v>
      </c>
      <c r="D237" s="13">
        <v>1</v>
      </c>
      <c r="E237" s="14">
        <v>0.99199999999999999</v>
      </c>
      <c r="F237" s="11"/>
    </row>
    <row r="238" spans="1:6" x14ac:dyDescent="0.3">
      <c r="A238" t="s">
        <v>17</v>
      </c>
      <c r="B238" s="7">
        <v>1.6069580000000001E-4</v>
      </c>
      <c r="C238" s="12">
        <v>1.5070400000000001E-4</v>
      </c>
      <c r="D238" s="13">
        <v>0.92998139999999996</v>
      </c>
      <c r="E238" s="14">
        <v>1</v>
      </c>
      <c r="F238" s="11"/>
    </row>
    <row r="239" spans="1:6" x14ac:dyDescent="0.3">
      <c r="A239" t="s">
        <v>52</v>
      </c>
      <c r="B239" s="7">
        <v>1.2672160000000001E-4</v>
      </c>
      <c r="C239" s="12">
        <v>7.9556429999999998E-5</v>
      </c>
      <c r="D239" s="13">
        <v>0.98133630000000005</v>
      </c>
      <c r="E239" s="14">
        <v>0.81499999999999995</v>
      </c>
      <c r="F239" s="11"/>
    </row>
    <row r="240" spans="1:6" x14ac:dyDescent="0.3">
      <c r="A240" t="s">
        <v>53</v>
      </c>
      <c r="B240" s="7">
        <v>1.2550269999999999E-4</v>
      </c>
      <c r="C240" s="12">
        <v>5.1249450000000001E-5</v>
      </c>
      <c r="D240" s="13">
        <v>0.99183239999999995</v>
      </c>
      <c r="E240" s="14">
        <v>0.17799999999999999</v>
      </c>
      <c r="F240" s="11"/>
    </row>
    <row r="241" spans="1:6" x14ac:dyDescent="0.3">
      <c r="B241" s="7"/>
      <c r="C241" s="12"/>
      <c r="D241" s="13"/>
      <c r="E241" s="14"/>
      <c r="F241" s="11"/>
    </row>
    <row r="242" spans="1:6" x14ac:dyDescent="0.3">
      <c r="A242" s="6" t="s">
        <v>54</v>
      </c>
      <c r="B242" s="15"/>
      <c r="C242" s="10"/>
      <c r="D242" s="16"/>
      <c r="E242" s="10"/>
      <c r="F242" s="11">
        <v>0.1019282</v>
      </c>
    </row>
    <row r="243" spans="1:6" x14ac:dyDescent="0.3">
      <c r="A243" t="s">
        <v>3</v>
      </c>
      <c r="B243" s="7">
        <v>1.1213701E-3</v>
      </c>
      <c r="C243" s="12">
        <v>8.445557E-4</v>
      </c>
      <c r="D243" s="13">
        <v>0.98777729999999997</v>
      </c>
      <c r="E243" s="14">
        <v>1.0999999999999999E-2</v>
      </c>
      <c r="F243" s="11"/>
    </row>
    <row r="244" spans="1:6" x14ac:dyDescent="0.3">
      <c r="A244" t="s">
        <v>2</v>
      </c>
      <c r="B244" s="7">
        <v>7.7669550000000005E-4</v>
      </c>
      <c r="C244" s="12">
        <v>5.2596000000000001E-4</v>
      </c>
      <c r="D244" s="13">
        <v>0.91585930000000004</v>
      </c>
      <c r="E244" s="14">
        <v>0.13800000000000001</v>
      </c>
      <c r="F244" s="11"/>
    </row>
    <row r="245" spans="1:6" x14ac:dyDescent="0.3">
      <c r="A245" t="s">
        <v>17</v>
      </c>
      <c r="B245" s="7">
        <v>6.2487990000000004E-4</v>
      </c>
      <c r="C245" s="12">
        <v>4.9381100000000003E-4</v>
      </c>
      <c r="D245" s="13">
        <v>0.94362679999999999</v>
      </c>
      <c r="E245" s="14">
        <v>8.2000000000000003E-2</v>
      </c>
      <c r="F245" s="11"/>
    </row>
    <row r="246" spans="1:6" x14ac:dyDescent="0.3">
      <c r="A246" t="s">
        <v>11</v>
      </c>
      <c r="B246" s="7">
        <v>4.839628E-4</v>
      </c>
      <c r="C246" s="12">
        <v>4.07081E-4</v>
      </c>
      <c r="D246" s="13">
        <v>0.2753678</v>
      </c>
      <c r="E246" s="14">
        <v>0.106</v>
      </c>
      <c r="F246" s="11"/>
    </row>
    <row r="247" spans="1:6" x14ac:dyDescent="0.3">
      <c r="A247" t="s">
        <v>22</v>
      </c>
      <c r="B247" s="7">
        <v>4.7479800000000002E-4</v>
      </c>
      <c r="C247" s="12">
        <v>3.3662999999999998E-4</v>
      </c>
      <c r="D247" s="13">
        <v>0.98549880000000001</v>
      </c>
      <c r="E247" s="14">
        <v>1.0999999999999999E-2</v>
      </c>
      <c r="F247" s="11"/>
    </row>
    <row r="248" spans="1:6" x14ac:dyDescent="0.3">
      <c r="A248" t="s">
        <v>21</v>
      </c>
      <c r="B248" s="7">
        <v>4.4231879999999998E-4</v>
      </c>
      <c r="C248" s="12">
        <v>2.7447959999999999E-4</v>
      </c>
      <c r="D248" s="13">
        <v>1</v>
      </c>
      <c r="E248" s="14">
        <v>7.0000000000000001E-3</v>
      </c>
      <c r="F248" s="11"/>
    </row>
    <row r="249" spans="1:6" x14ac:dyDescent="0.3">
      <c r="A249" t="s">
        <v>35</v>
      </c>
      <c r="B249" s="7">
        <v>4.369714E-4</v>
      </c>
      <c r="C249" s="12">
        <v>2.4983390000000001E-4</v>
      </c>
      <c r="D249" s="13">
        <v>0.97874209999999995</v>
      </c>
      <c r="E249" s="14">
        <v>1E-3</v>
      </c>
      <c r="F249" s="11"/>
    </row>
    <row r="250" spans="1:6" x14ac:dyDescent="0.3">
      <c r="A250" t="s">
        <v>7</v>
      </c>
      <c r="B250" s="7">
        <v>3.575777E-4</v>
      </c>
      <c r="C250" s="12">
        <v>2.785536E-4</v>
      </c>
      <c r="D250" s="13">
        <v>1</v>
      </c>
      <c r="E250" s="14">
        <v>0.08</v>
      </c>
      <c r="F250" s="11"/>
    </row>
    <row r="251" spans="1:6" x14ac:dyDescent="0.3">
      <c r="A251" t="s">
        <v>20</v>
      </c>
      <c r="B251" s="7">
        <v>3.339444E-4</v>
      </c>
      <c r="C251" s="12">
        <v>2.2331289999999999E-4</v>
      </c>
      <c r="D251" s="13">
        <v>1</v>
      </c>
      <c r="E251" s="14">
        <v>2.8000000000000001E-2</v>
      </c>
      <c r="F251" s="11"/>
    </row>
    <row r="252" spans="1:6" x14ac:dyDescent="0.3">
      <c r="A252" t="s">
        <v>55</v>
      </c>
      <c r="B252" s="7">
        <v>2.9484249999999997E-4</v>
      </c>
      <c r="C252" s="12">
        <v>4.5799859999999998E-4</v>
      </c>
      <c r="D252" s="13">
        <v>0.99701919999999999</v>
      </c>
      <c r="E252" s="14">
        <v>3.4000000000000002E-2</v>
      </c>
      <c r="F252" s="11"/>
    </row>
    <row r="253" spans="1:6" x14ac:dyDescent="0.3">
      <c r="B253" s="7"/>
      <c r="C253" s="12"/>
      <c r="D253" s="13"/>
      <c r="E253" s="14"/>
      <c r="F253" s="11"/>
    </row>
    <row r="254" spans="1:6" x14ac:dyDescent="0.3">
      <c r="A254" s="6" t="s">
        <v>56</v>
      </c>
      <c r="B254" s="15"/>
      <c r="C254" s="10"/>
      <c r="D254" s="16"/>
      <c r="E254" s="10"/>
      <c r="F254" s="11">
        <v>7.7195689999999997E-2</v>
      </c>
    </row>
    <row r="255" spans="1:6" x14ac:dyDescent="0.3">
      <c r="A255" t="s">
        <v>5</v>
      </c>
      <c r="B255" s="7">
        <v>7.4517680000000001E-4</v>
      </c>
      <c r="C255" s="12">
        <v>2.9769449999999999E-4</v>
      </c>
      <c r="D255" s="13">
        <v>0.98702440000000002</v>
      </c>
      <c r="E255" s="14">
        <v>1E-3</v>
      </c>
      <c r="F255" s="11"/>
    </row>
    <row r="256" spans="1:6" x14ac:dyDescent="0.3">
      <c r="A256" t="s">
        <v>35</v>
      </c>
      <c r="B256" s="7">
        <v>4.7831460000000002E-4</v>
      </c>
      <c r="C256" s="12">
        <v>1.3199650000000001E-4</v>
      </c>
      <c r="D256" s="13">
        <v>0.97591570000000005</v>
      </c>
      <c r="E256" s="14">
        <v>1E-3</v>
      </c>
      <c r="F256" s="11"/>
    </row>
    <row r="257" spans="1:6" x14ac:dyDescent="0.3">
      <c r="A257" t="s">
        <v>17</v>
      </c>
      <c r="B257" s="7">
        <v>4.4599439999999999E-4</v>
      </c>
      <c r="C257" s="12">
        <v>1.8307600000000001E-4</v>
      </c>
      <c r="D257" s="13">
        <v>0.93896900000000005</v>
      </c>
      <c r="E257" s="14">
        <v>0.55900000000000005</v>
      </c>
      <c r="F257" s="11"/>
    </row>
    <row r="258" spans="1:6" x14ac:dyDescent="0.3">
      <c r="A258" t="s">
        <v>11</v>
      </c>
      <c r="B258" s="7">
        <v>3.3429E-4</v>
      </c>
      <c r="C258" s="12">
        <v>1.5861830000000001E-4</v>
      </c>
      <c r="D258" s="13">
        <v>0.26119989999999998</v>
      </c>
      <c r="E258" s="14">
        <v>0.64</v>
      </c>
      <c r="F258" s="11"/>
    </row>
    <row r="259" spans="1:6" x14ac:dyDescent="0.3">
      <c r="A259" t="s">
        <v>2</v>
      </c>
      <c r="B259" s="7">
        <v>3.332939E-4</v>
      </c>
      <c r="C259" s="12">
        <v>2.3028459999999999E-4</v>
      </c>
      <c r="D259" s="13">
        <v>0.9095567</v>
      </c>
      <c r="E259" s="14">
        <v>0.999</v>
      </c>
      <c r="F259" s="11"/>
    </row>
    <row r="260" spans="1:6" x14ac:dyDescent="0.3">
      <c r="A260" t="s">
        <v>3</v>
      </c>
      <c r="B260" s="7">
        <v>3.0514110000000002E-4</v>
      </c>
      <c r="C260" s="12">
        <v>2.0524470000000001E-4</v>
      </c>
      <c r="D260" s="13">
        <v>0.98571229999999999</v>
      </c>
      <c r="E260" s="14">
        <v>0.92200000000000004</v>
      </c>
      <c r="F260" s="11"/>
    </row>
    <row r="261" spans="1:6" x14ac:dyDescent="0.3">
      <c r="A261" t="s">
        <v>15</v>
      </c>
      <c r="B261" s="7">
        <v>2.6741459999999999E-4</v>
      </c>
      <c r="C261" s="12">
        <v>1.038883E-4</v>
      </c>
      <c r="D261" s="13">
        <v>0.88616479999999997</v>
      </c>
      <c r="E261" s="14">
        <v>1E-3</v>
      </c>
      <c r="F261" s="11"/>
    </row>
    <row r="262" spans="1:6" x14ac:dyDescent="0.3">
      <c r="A262" t="s">
        <v>7</v>
      </c>
      <c r="B262" s="7">
        <v>2.4520370000000001E-4</v>
      </c>
      <c r="C262" s="12">
        <v>1.6478E-4</v>
      </c>
      <c r="D262" s="13">
        <v>1</v>
      </c>
      <c r="E262" s="14">
        <v>0.64900000000000002</v>
      </c>
      <c r="F262" s="11"/>
    </row>
    <row r="263" spans="1:6" x14ac:dyDescent="0.3">
      <c r="A263" t="s">
        <v>39</v>
      </c>
      <c r="B263" s="7">
        <v>2.291611E-4</v>
      </c>
      <c r="C263" s="12">
        <v>6.7585090000000004E-5</v>
      </c>
      <c r="D263" s="13">
        <v>0.98429449999999996</v>
      </c>
      <c r="E263" s="14">
        <v>1.2E-2</v>
      </c>
      <c r="F263" s="11"/>
    </row>
    <row r="264" spans="1:6" x14ac:dyDescent="0.3">
      <c r="A264" t="s">
        <v>49</v>
      </c>
      <c r="B264" s="7">
        <v>2.2833949999999999E-4</v>
      </c>
      <c r="C264" s="12">
        <v>6.3629949999999995E-5</v>
      </c>
      <c r="D264" s="13">
        <v>0.94069429999999998</v>
      </c>
      <c r="E264" s="14">
        <v>1E-3</v>
      </c>
      <c r="F264" s="11"/>
    </row>
    <row r="265" spans="1:6" x14ac:dyDescent="0.3">
      <c r="B265" s="7"/>
      <c r="C265" s="12"/>
      <c r="D265" s="13"/>
      <c r="E265" s="14"/>
      <c r="F265" s="11"/>
    </row>
    <row r="266" spans="1:6" x14ac:dyDescent="0.3">
      <c r="A266" s="6" t="s">
        <v>57</v>
      </c>
      <c r="B266" s="15"/>
      <c r="C266" s="10"/>
      <c r="D266" s="16"/>
      <c r="E266" s="10"/>
      <c r="F266" s="11">
        <v>0.1150458</v>
      </c>
    </row>
    <row r="267" spans="1:6" x14ac:dyDescent="0.3">
      <c r="A267" t="s">
        <v>3</v>
      </c>
      <c r="B267" s="7">
        <v>1.3084264E-3</v>
      </c>
      <c r="C267" s="12">
        <v>4.5874559999999997E-4</v>
      </c>
      <c r="D267" s="13">
        <v>0.99077470000000001</v>
      </c>
      <c r="E267" s="14">
        <v>4.0000000000000001E-3</v>
      </c>
      <c r="F267" s="11"/>
    </row>
    <row r="268" spans="1:6" x14ac:dyDescent="0.3">
      <c r="A268" t="s">
        <v>2</v>
      </c>
      <c r="B268" s="7">
        <v>7.925047E-4</v>
      </c>
      <c r="C268" s="12">
        <v>3.2606109999999997E-4</v>
      </c>
      <c r="D268" s="13">
        <v>0.93176669999999995</v>
      </c>
      <c r="E268" s="14">
        <v>0.11600000000000001</v>
      </c>
      <c r="F268" s="11"/>
    </row>
    <row r="269" spans="1:6" x14ac:dyDescent="0.3">
      <c r="A269" t="s">
        <v>17</v>
      </c>
      <c r="B269" s="7">
        <v>7.8923299999999997E-4</v>
      </c>
      <c r="C269" s="12">
        <v>2.8917869999999998E-4</v>
      </c>
      <c r="D269" s="13">
        <v>0.95513020000000004</v>
      </c>
      <c r="E269" s="14">
        <v>1.2E-2</v>
      </c>
      <c r="F269" s="11"/>
    </row>
    <row r="270" spans="1:6" x14ac:dyDescent="0.3">
      <c r="A270" t="s">
        <v>11</v>
      </c>
      <c r="B270" s="7">
        <v>6.0284070000000002E-4</v>
      </c>
      <c r="C270" s="12">
        <v>2.1956610000000001E-4</v>
      </c>
      <c r="D270" s="13">
        <v>0.30281130000000001</v>
      </c>
      <c r="E270" s="14">
        <v>1.7000000000000001E-2</v>
      </c>
      <c r="F270" s="11"/>
    </row>
    <row r="271" spans="1:6" x14ac:dyDescent="0.3">
      <c r="A271" t="s">
        <v>22</v>
      </c>
      <c r="B271" s="7">
        <v>5.7263430000000003E-4</v>
      </c>
      <c r="C271" s="12">
        <v>2.3552330000000001E-4</v>
      </c>
      <c r="D271" s="13">
        <v>0.98897179999999996</v>
      </c>
      <c r="E271" s="14">
        <v>4.0000000000000001E-3</v>
      </c>
      <c r="F271" s="11"/>
    </row>
    <row r="272" spans="1:6" x14ac:dyDescent="0.3">
      <c r="A272" t="s">
        <v>20</v>
      </c>
      <c r="B272" s="7">
        <v>5.280606E-4</v>
      </c>
      <c r="C272" s="12">
        <v>1.523676E-4</v>
      </c>
      <c r="D272" s="13">
        <v>1</v>
      </c>
      <c r="E272" s="14">
        <v>1E-3</v>
      </c>
      <c r="F272" s="11"/>
    </row>
    <row r="273" spans="1:6" x14ac:dyDescent="0.3">
      <c r="A273" t="s">
        <v>21</v>
      </c>
      <c r="B273" s="7">
        <v>5.2189339999999997E-4</v>
      </c>
      <c r="C273" s="12">
        <v>2.143894E-4</v>
      </c>
      <c r="D273" s="13">
        <v>1</v>
      </c>
      <c r="E273" s="14">
        <v>4.0000000000000001E-3</v>
      </c>
      <c r="F273" s="11"/>
    </row>
    <row r="274" spans="1:6" x14ac:dyDescent="0.3">
      <c r="A274" t="s">
        <v>7</v>
      </c>
      <c r="B274" s="7">
        <v>5.0504179999999997E-4</v>
      </c>
      <c r="C274" s="12">
        <v>2.1466939999999999E-4</v>
      </c>
      <c r="D274" s="13">
        <v>1</v>
      </c>
      <c r="E274" s="14">
        <v>5.0000000000000001E-3</v>
      </c>
      <c r="F274" s="11"/>
    </row>
    <row r="275" spans="1:6" x14ac:dyDescent="0.3">
      <c r="A275" t="s">
        <v>4</v>
      </c>
      <c r="B275" s="7">
        <v>4.0828460000000001E-4</v>
      </c>
      <c r="C275" s="12">
        <v>2.1486770000000001E-4</v>
      </c>
      <c r="D275" s="13">
        <v>1</v>
      </c>
      <c r="E275" s="14">
        <v>8.4000000000000005E-2</v>
      </c>
      <c r="F275" s="11"/>
    </row>
    <row r="276" spans="1:6" x14ac:dyDescent="0.3">
      <c r="A276" t="s">
        <v>58</v>
      </c>
      <c r="B276" s="7">
        <v>3.8953920000000001E-4</v>
      </c>
      <c r="C276" s="12">
        <v>1.2968969999999999E-4</v>
      </c>
      <c r="D276" s="13">
        <v>1</v>
      </c>
      <c r="E276" s="14">
        <v>5.0000000000000001E-3</v>
      </c>
      <c r="F276" s="11"/>
    </row>
    <row r="277" spans="1:6" x14ac:dyDescent="0.3">
      <c r="B277" s="7"/>
      <c r="C277" s="12"/>
      <c r="D277" s="13"/>
      <c r="E277" s="14"/>
      <c r="F277" s="11"/>
    </row>
    <row r="278" spans="1:6" x14ac:dyDescent="0.3">
      <c r="A278" s="6" t="s">
        <v>59</v>
      </c>
      <c r="B278" s="15"/>
      <c r="C278" s="10"/>
      <c r="D278" s="16"/>
      <c r="E278" s="10"/>
      <c r="F278" s="11">
        <v>8.3979700000000004E-2</v>
      </c>
    </row>
    <row r="279" spans="1:6" x14ac:dyDescent="0.3">
      <c r="A279" t="s">
        <v>3</v>
      </c>
      <c r="B279" s="7">
        <v>8.5204979999999996E-4</v>
      </c>
      <c r="C279" s="12">
        <v>5.2746879999999996E-4</v>
      </c>
      <c r="D279" s="13">
        <v>0.98592590000000002</v>
      </c>
      <c r="E279" s="14">
        <v>0.159</v>
      </c>
      <c r="F279" s="11"/>
    </row>
    <row r="280" spans="1:6" x14ac:dyDescent="0.3">
      <c r="A280" t="s">
        <v>2</v>
      </c>
      <c r="B280" s="7">
        <v>6.6112310000000004E-4</v>
      </c>
      <c r="C280" s="12">
        <v>4.3277039999999999E-4</v>
      </c>
      <c r="D280" s="13">
        <v>0.9083831</v>
      </c>
      <c r="E280" s="14">
        <v>0.41499999999999998</v>
      </c>
      <c r="F280" s="11"/>
    </row>
    <row r="281" spans="1:6" x14ac:dyDescent="0.3">
      <c r="A281" t="s">
        <v>17</v>
      </c>
      <c r="B281" s="7">
        <v>4.8421830000000001E-4</v>
      </c>
      <c r="C281" s="12">
        <v>3.1993780000000001E-4</v>
      </c>
      <c r="D281" s="13">
        <v>0.93774029999999997</v>
      </c>
      <c r="E281" s="14">
        <v>0.438</v>
      </c>
      <c r="F281" s="11"/>
    </row>
    <row r="282" spans="1:6" x14ac:dyDescent="0.3">
      <c r="A282" t="s">
        <v>11</v>
      </c>
      <c r="B282" s="7">
        <v>4.0453880000000002E-4</v>
      </c>
      <c r="C282" s="12">
        <v>2.3420529999999999E-4</v>
      </c>
      <c r="D282" s="13">
        <v>0.26845609999999998</v>
      </c>
      <c r="E282" s="14">
        <v>0.38100000000000001</v>
      </c>
      <c r="F282" s="11"/>
    </row>
    <row r="283" spans="1:6" x14ac:dyDescent="0.3">
      <c r="A283" t="s">
        <v>22</v>
      </c>
      <c r="B283" s="7">
        <v>3.7199390000000002E-4</v>
      </c>
      <c r="C283" s="12">
        <v>2.2785810000000001E-4</v>
      </c>
      <c r="D283" s="13">
        <v>0.9833364</v>
      </c>
      <c r="E283" s="14">
        <v>0.13400000000000001</v>
      </c>
      <c r="F283" s="11"/>
    </row>
    <row r="284" spans="1:6" x14ac:dyDescent="0.3">
      <c r="A284" t="s">
        <v>7</v>
      </c>
      <c r="B284" s="7">
        <v>3.5652440000000002E-4</v>
      </c>
      <c r="C284" s="12">
        <v>2.5854589999999998E-4</v>
      </c>
      <c r="D284" s="13">
        <v>1</v>
      </c>
      <c r="E284" s="14">
        <v>0.16900000000000001</v>
      </c>
      <c r="F284" s="11"/>
    </row>
    <row r="285" spans="1:6" x14ac:dyDescent="0.3">
      <c r="A285" t="s">
        <v>55</v>
      </c>
      <c r="B285" s="7">
        <v>3.0125099999999999E-4</v>
      </c>
      <c r="C285" s="12">
        <v>4.592644E-4</v>
      </c>
      <c r="D285" s="13">
        <v>0.99673999999999996</v>
      </c>
      <c r="E285" s="14">
        <v>8.3000000000000004E-2</v>
      </c>
      <c r="F285" s="11"/>
    </row>
    <row r="286" spans="1:6" x14ac:dyDescent="0.3">
      <c r="A286" t="s">
        <v>21</v>
      </c>
      <c r="B286" s="7">
        <v>2.965989E-4</v>
      </c>
      <c r="C286" s="12">
        <v>2.2631870000000001E-4</v>
      </c>
      <c r="D286" s="13">
        <v>1</v>
      </c>
      <c r="E286" s="14">
        <v>0.20300000000000001</v>
      </c>
      <c r="F286" s="11"/>
    </row>
    <row r="287" spans="1:6" x14ac:dyDescent="0.3">
      <c r="A287" t="s">
        <v>4</v>
      </c>
      <c r="B287" s="7">
        <v>2.8238169999999997E-4</v>
      </c>
      <c r="C287" s="12">
        <v>2.4770119999999998E-4</v>
      </c>
      <c r="D287" s="13">
        <v>1</v>
      </c>
      <c r="E287" s="14">
        <v>0.61299999999999999</v>
      </c>
      <c r="F287" s="11"/>
    </row>
    <row r="288" spans="1:6" x14ac:dyDescent="0.3">
      <c r="A288" t="s">
        <v>20</v>
      </c>
      <c r="B288" s="7">
        <v>2.7154739999999999E-4</v>
      </c>
      <c r="C288" s="12">
        <v>2.1079019999999999E-4</v>
      </c>
      <c r="D288" s="13">
        <v>1</v>
      </c>
      <c r="E288" s="14">
        <v>0.224</v>
      </c>
      <c r="F288" s="11"/>
    </row>
    <row r="289" spans="1:6" x14ac:dyDescent="0.3">
      <c r="B289" s="7"/>
      <c r="C289" s="12"/>
      <c r="D289" s="13"/>
      <c r="E289" s="14"/>
      <c r="F289" s="11"/>
    </row>
    <row r="290" spans="1:6" x14ac:dyDescent="0.3">
      <c r="A290" s="6" t="s">
        <v>60</v>
      </c>
      <c r="B290" s="15"/>
      <c r="C290" s="10"/>
      <c r="D290" s="16"/>
      <c r="E290" s="10"/>
      <c r="F290" s="11">
        <v>9.5766390000000007E-2</v>
      </c>
    </row>
    <row r="291" spans="1:6" x14ac:dyDescent="0.3">
      <c r="A291" t="s">
        <v>2</v>
      </c>
      <c r="B291" s="7">
        <v>1.3528034E-3</v>
      </c>
      <c r="C291" s="12">
        <v>3.9451740000000002E-4</v>
      </c>
      <c r="D291" s="13">
        <v>0.9219908</v>
      </c>
      <c r="E291" s="14">
        <v>1E-3</v>
      </c>
      <c r="F291" s="11"/>
    </row>
    <row r="292" spans="1:6" x14ac:dyDescent="0.3">
      <c r="A292" t="s">
        <v>3</v>
      </c>
      <c r="B292" s="7">
        <v>1.0996749E-3</v>
      </c>
      <c r="C292" s="12">
        <v>4.7435769999999998E-4</v>
      </c>
      <c r="D292" s="13">
        <v>0.98808499999999999</v>
      </c>
      <c r="E292" s="14">
        <v>1.4999999999999999E-2</v>
      </c>
      <c r="F292" s="11"/>
    </row>
    <row r="293" spans="1:6" x14ac:dyDescent="0.3">
      <c r="A293" t="s">
        <v>5</v>
      </c>
      <c r="B293" s="7">
        <v>7.4064499999999995E-4</v>
      </c>
      <c r="C293" s="12">
        <v>2.473722E-4</v>
      </c>
      <c r="D293" s="13">
        <v>0.98925030000000003</v>
      </c>
      <c r="E293" s="14">
        <v>2E-3</v>
      </c>
      <c r="F293" s="11"/>
    </row>
    <row r="294" spans="1:6" x14ac:dyDescent="0.3">
      <c r="A294" t="s">
        <v>58</v>
      </c>
      <c r="B294" s="7">
        <v>5.1646050000000001E-4</v>
      </c>
      <c r="C294" s="12">
        <v>1.377638E-4</v>
      </c>
      <c r="D294" s="13">
        <v>1</v>
      </c>
      <c r="E294" s="14">
        <v>1E-3</v>
      </c>
      <c r="F294" s="11"/>
    </row>
    <row r="295" spans="1:6" x14ac:dyDescent="0.3">
      <c r="A295" t="s">
        <v>4</v>
      </c>
      <c r="B295" s="7">
        <v>4.60984E-4</v>
      </c>
      <c r="C295" s="12">
        <v>1.5576340000000001E-4</v>
      </c>
      <c r="D295" s="13">
        <v>1</v>
      </c>
      <c r="E295" s="14">
        <v>2.3E-2</v>
      </c>
      <c r="F295" s="11"/>
    </row>
    <row r="296" spans="1:6" x14ac:dyDescent="0.3">
      <c r="A296" t="s">
        <v>21</v>
      </c>
      <c r="B296" s="7">
        <v>4.3920919999999999E-4</v>
      </c>
      <c r="C296" s="12">
        <v>2.198131E-4</v>
      </c>
      <c r="D296" s="13">
        <v>1</v>
      </c>
      <c r="E296" s="14">
        <v>1.4E-2</v>
      </c>
      <c r="F296" s="11"/>
    </row>
    <row r="297" spans="1:6" x14ac:dyDescent="0.3">
      <c r="A297" t="s">
        <v>17</v>
      </c>
      <c r="B297" s="7">
        <v>4.304105E-4</v>
      </c>
      <c r="C297" s="12">
        <v>2.369808E-4</v>
      </c>
      <c r="D297" s="13">
        <v>0.94726569999999999</v>
      </c>
      <c r="E297" s="14">
        <v>0.54700000000000004</v>
      </c>
      <c r="F297" s="11"/>
    </row>
    <row r="298" spans="1:6" x14ac:dyDescent="0.3">
      <c r="A298" t="s">
        <v>22</v>
      </c>
      <c r="B298" s="7">
        <v>4.1618029999999998E-4</v>
      </c>
      <c r="C298" s="12">
        <v>2.4016080000000001E-4</v>
      </c>
      <c r="D298" s="13">
        <v>0.98586859999999998</v>
      </c>
      <c r="E298" s="14">
        <v>3.5999999999999997E-2</v>
      </c>
      <c r="F298" s="11"/>
    </row>
    <row r="299" spans="1:6" x14ac:dyDescent="0.3">
      <c r="A299" t="s">
        <v>20</v>
      </c>
      <c r="B299" s="7">
        <v>3.6838490000000001E-4</v>
      </c>
      <c r="C299" s="12">
        <v>1.4206089999999999E-4</v>
      </c>
      <c r="D299" s="13">
        <v>1</v>
      </c>
      <c r="E299" s="14">
        <v>0.02</v>
      </c>
      <c r="F299" s="11"/>
    </row>
    <row r="300" spans="1:6" x14ac:dyDescent="0.3">
      <c r="A300" t="s">
        <v>61</v>
      </c>
      <c r="B300" s="7">
        <v>3.675258E-4</v>
      </c>
      <c r="C300" s="12">
        <v>1.033927E-4</v>
      </c>
      <c r="D300" s="13">
        <v>0.84348380000000001</v>
      </c>
      <c r="E300" s="14">
        <v>3.0000000000000001E-3</v>
      </c>
      <c r="F300" s="11"/>
    </row>
    <row r="301" spans="1:6" x14ac:dyDescent="0.3">
      <c r="B301" s="7"/>
      <c r="C301" s="12"/>
      <c r="D301" s="13"/>
      <c r="E301" s="14"/>
      <c r="F301" s="11"/>
    </row>
    <row r="302" spans="1:6" x14ac:dyDescent="0.3">
      <c r="A302" s="6" t="s">
        <v>62</v>
      </c>
      <c r="B302" s="15"/>
      <c r="C302" s="10"/>
      <c r="D302" s="16"/>
      <c r="E302" s="10"/>
      <c r="F302" s="11">
        <v>9.5584479999999999E-2</v>
      </c>
    </row>
    <row r="303" spans="1:6" x14ac:dyDescent="0.3">
      <c r="A303" t="s">
        <v>3</v>
      </c>
      <c r="B303" s="7">
        <v>1.0512504E-3</v>
      </c>
      <c r="C303" s="12">
        <v>8.2580000000000001E-4</v>
      </c>
      <c r="D303" s="13">
        <v>0.98674680000000003</v>
      </c>
      <c r="E303" s="14">
        <v>1.6E-2</v>
      </c>
      <c r="F303" s="11"/>
    </row>
    <row r="304" spans="1:6" x14ac:dyDescent="0.3">
      <c r="A304" t="s">
        <v>17</v>
      </c>
      <c r="B304" s="7">
        <v>6.1138999999999996E-4</v>
      </c>
      <c r="C304" s="12">
        <v>4.600079E-4</v>
      </c>
      <c r="D304" s="13">
        <v>0.94056870000000004</v>
      </c>
      <c r="E304" s="14">
        <v>8.8999999999999996E-2</v>
      </c>
      <c r="F304" s="11"/>
    </row>
    <row r="305" spans="1:6" x14ac:dyDescent="0.3">
      <c r="A305" t="s">
        <v>2</v>
      </c>
      <c r="B305" s="7">
        <v>5.0408910000000003E-4</v>
      </c>
      <c r="C305" s="12">
        <v>3.9710720000000002E-4</v>
      </c>
      <c r="D305" s="13">
        <v>0.91241629999999996</v>
      </c>
      <c r="E305" s="14">
        <v>0.83199999999999996</v>
      </c>
      <c r="F305" s="11"/>
    </row>
    <row r="306" spans="1:6" x14ac:dyDescent="0.3">
      <c r="A306" t="s">
        <v>11</v>
      </c>
      <c r="B306" s="7">
        <v>4.8024120000000003E-4</v>
      </c>
      <c r="C306" s="12">
        <v>3.8269969999999998E-4</v>
      </c>
      <c r="D306" s="13">
        <v>0.27548070000000002</v>
      </c>
      <c r="E306" s="14">
        <v>9.2999999999999999E-2</v>
      </c>
      <c r="F306" s="11"/>
    </row>
    <row r="307" spans="1:6" x14ac:dyDescent="0.3">
      <c r="A307" t="s">
        <v>22</v>
      </c>
      <c r="B307" s="7">
        <v>4.7109149999999999E-4</v>
      </c>
      <c r="C307" s="12">
        <v>3.4145870000000002E-4</v>
      </c>
      <c r="D307" s="13">
        <v>0.98430700000000004</v>
      </c>
      <c r="E307" s="14">
        <v>1.0999999999999999E-2</v>
      </c>
      <c r="F307" s="11"/>
    </row>
    <row r="308" spans="1:6" x14ac:dyDescent="0.3">
      <c r="A308" t="s">
        <v>21</v>
      </c>
      <c r="B308" s="7">
        <v>3.7782510000000002E-4</v>
      </c>
      <c r="C308" s="12">
        <v>2.6159449999999998E-4</v>
      </c>
      <c r="D308" s="13">
        <v>1</v>
      </c>
      <c r="E308" s="14">
        <v>1.7999999999999999E-2</v>
      </c>
      <c r="F308" s="11"/>
    </row>
    <row r="309" spans="1:6" x14ac:dyDescent="0.3">
      <c r="A309" t="s">
        <v>7</v>
      </c>
      <c r="B309" s="7">
        <v>3.3101510000000002E-4</v>
      </c>
      <c r="C309" s="12">
        <v>2.3617120000000001E-4</v>
      </c>
      <c r="D309" s="13">
        <v>1</v>
      </c>
      <c r="E309" s="14">
        <v>0.14599999999999999</v>
      </c>
      <c r="F309" s="11"/>
    </row>
    <row r="310" spans="1:6" x14ac:dyDescent="0.3">
      <c r="A310" t="s">
        <v>20</v>
      </c>
      <c r="B310" s="7">
        <v>3.1613639999999998E-4</v>
      </c>
      <c r="C310" s="12">
        <v>2.1994150000000001E-4</v>
      </c>
      <c r="D310" s="13">
        <v>1</v>
      </c>
      <c r="E310" s="14">
        <v>4.3999999999999997E-2</v>
      </c>
      <c r="F310" s="11"/>
    </row>
    <row r="311" spans="1:6" x14ac:dyDescent="0.3">
      <c r="A311" t="s">
        <v>55</v>
      </c>
      <c r="B311" s="7">
        <v>2.9838679999999999E-4</v>
      </c>
      <c r="C311" s="12">
        <v>4.7804750000000001E-4</v>
      </c>
      <c r="D311" s="13">
        <v>0.99683429999999995</v>
      </c>
      <c r="E311" s="14">
        <v>2.4E-2</v>
      </c>
      <c r="F311" s="11"/>
    </row>
    <row r="312" spans="1:6" x14ac:dyDescent="0.3">
      <c r="A312" t="s">
        <v>4</v>
      </c>
      <c r="B312" s="7">
        <v>2.9080460000000002E-4</v>
      </c>
      <c r="C312" s="12">
        <v>2.04716E-4</v>
      </c>
      <c r="D312" s="13">
        <v>1</v>
      </c>
      <c r="E312" s="14">
        <v>0.59799999999999998</v>
      </c>
      <c r="F312" s="11"/>
    </row>
    <row r="313" spans="1:6" x14ac:dyDescent="0.3">
      <c r="B313" s="7"/>
      <c r="C313" s="12"/>
      <c r="D313" s="13"/>
      <c r="E313" s="14"/>
      <c r="F313" s="11"/>
    </row>
    <row r="314" spans="1:6" x14ac:dyDescent="0.3">
      <c r="A314" s="6" t="s">
        <v>63</v>
      </c>
      <c r="B314" s="15"/>
      <c r="C314" s="10"/>
      <c r="D314" s="16"/>
      <c r="E314" s="10"/>
      <c r="F314" s="11">
        <v>6.8576680000000001E-2</v>
      </c>
    </row>
    <row r="315" spans="1:6" x14ac:dyDescent="0.3">
      <c r="A315" t="s">
        <v>2</v>
      </c>
      <c r="B315" s="7">
        <v>5.9483189999999997E-4</v>
      </c>
      <c r="C315" s="12">
        <v>3.3369299999999998E-4</v>
      </c>
      <c r="D315" s="13">
        <v>0.9045417</v>
      </c>
      <c r="E315" s="14">
        <v>0.60299999999999998</v>
      </c>
      <c r="F315" s="11"/>
    </row>
    <row r="316" spans="1:6" x14ac:dyDescent="0.3">
      <c r="A316" t="s">
        <v>5</v>
      </c>
      <c r="B316" s="7">
        <v>4.7436279999999998E-4</v>
      </c>
      <c r="C316" s="12">
        <v>3.2788020000000003E-4</v>
      </c>
      <c r="D316" s="13">
        <v>0.98560709999999996</v>
      </c>
      <c r="E316" s="14">
        <v>7.6999999999999999E-2</v>
      </c>
      <c r="F316" s="11"/>
    </row>
    <row r="317" spans="1:6" x14ac:dyDescent="0.3">
      <c r="A317" t="s">
        <v>17</v>
      </c>
      <c r="B317" s="7">
        <v>4.0084160000000002E-4</v>
      </c>
      <c r="C317" s="12">
        <v>2.2310790000000001E-4</v>
      </c>
      <c r="D317" s="13">
        <v>0.93440849999999998</v>
      </c>
      <c r="E317" s="14">
        <v>0.75900000000000001</v>
      </c>
      <c r="F317" s="11"/>
    </row>
    <row r="318" spans="1:6" x14ac:dyDescent="0.3">
      <c r="A318" t="s">
        <v>11</v>
      </c>
      <c r="B318" s="7">
        <v>3.0892639999999998E-4</v>
      </c>
      <c r="C318" s="12">
        <v>1.773259E-4</v>
      </c>
      <c r="D318" s="13">
        <v>0.25639800000000001</v>
      </c>
      <c r="E318" s="14">
        <v>0.78800000000000003</v>
      </c>
      <c r="F318" s="11"/>
    </row>
    <row r="319" spans="1:6" x14ac:dyDescent="0.3">
      <c r="A319" t="s">
        <v>35</v>
      </c>
      <c r="B319" s="7">
        <v>2.87583E-4</v>
      </c>
      <c r="C319" s="12">
        <v>1.015042E-4</v>
      </c>
      <c r="D319" s="13">
        <v>0.97324900000000003</v>
      </c>
      <c r="E319" s="14">
        <v>5.1999999999999998E-2</v>
      </c>
      <c r="F319" s="11"/>
    </row>
    <row r="320" spans="1:6" x14ac:dyDescent="0.3">
      <c r="A320" t="s">
        <v>49</v>
      </c>
      <c r="B320" s="7">
        <v>2.6369400000000003E-4</v>
      </c>
      <c r="C320" s="12">
        <v>6.1396580000000006E-5</v>
      </c>
      <c r="D320" s="13">
        <v>0.93617099999999998</v>
      </c>
      <c r="E320" s="14">
        <v>1E-3</v>
      </c>
      <c r="F320" s="11"/>
    </row>
    <row r="321" spans="1:6" x14ac:dyDescent="0.3">
      <c r="A321" t="s">
        <v>3</v>
      </c>
      <c r="B321" s="7">
        <v>2.383547E-4</v>
      </c>
      <c r="C321" s="12">
        <v>1.894431E-4</v>
      </c>
      <c r="D321" s="13">
        <v>0.98414409999999997</v>
      </c>
      <c r="E321" s="14">
        <v>0.99199999999999999</v>
      </c>
      <c r="F321" s="11"/>
    </row>
    <row r="322" spans="1:6" x14ac:dyDescent="0.3">
      <c r="A322" t="s">
        <v>30</v>
      </c>
      <c r="B322" s="7">
        <v>2.2824560000000001E-4</v>
      </c>
      <c r="C322" s="12">
        <v>4.8654910000000001E-5</v>
      </c>
      <c r="D322" s="13">
        <v>0.83272650000000004</v>
      </c>
      <c r="E322" s="14">
        <v>1E-3</v>
      </c>
      <c r="F322" s="11"/>
    </row>
    <row r="323" spans="1:6" x14ac:dyDescent="0.3">
      <c r="A323" t="s">
        <v>48</v>
      </c>
      <c r="B323" s="7">
        <v>2.257169E-4</v>
      </c>
      <c r="C323" s="12">
        <v>4.217022E-5</v>
      </c>
      <c r="D323" s="13">
        <v>0.25057059999999998</v>
      </c>
      <c r="E323" s="14">
        <v>1E-3</v>
      </c>
      <c r="F323" s="11"/>
    </row>
    <row r="324" spans="1:6" x14ac:dyDescent="0.3">
      <c r="A324" t="s">
        <v>4</v>
      </c>
      <c r="B324" s="7">
        <v>2.1440280000000001E-4</v>
      </c>
      <c r="C324" s="12">
        <v>1.538764E-4</v>
      </c>
      <c r="D324" s="13">
        <v>1</v>
      </c>
      <c r="E324" s="14">
        <v>0.99299999999999999</v>
      </c>
      <c r="F324" s="11"/>
    </row>
    <row r="325" spans="1:6" x14ac:dyDescent="0.3">
      <c r="B325" s="7"/>
      <c r="C325" s="12"/>
      <c r="D325" s="13"/>
      <c r="E325" s="14"/>
      <c r="F325" s="11"/>
    </row>
    <row r="326" spans="1:6" x14ac:dyDescent="0.3">
      <c r="A326" s="6" t="s">
        <v>64</v>
      </c>
      <c r="B326" s="15"/>
      <c r="C326" s="10"/>
      <c r="D326" s="16"/>
      <c r="E326" s="10"/>
      <c r="F326" s="11">
        <v>8.8088159999999999E-2</v>
      </c>
    </row>
    <row r="327" spans="1:6" x14ac:dyDescent="0.3">
      <c r="A327" t="s">
        <v>3</v>
      </c>
      <c r="B327" s="7">
        <v>9.2960289999999995E-4</v>
      </c>
      <c r="C327" s="12">
        <v>7.4425499999999998E-4</v>
      </c>
      <c r="D327" s="13">
        <v>0.98476359999999996</v>
      </c>
      <c r="E327" s="14">
        <v>3.9E-2</v>
      </c>
      <c r="F327" s="11"/>
    </row>
    <row r="328" spans="1:6" x14ac:dyDescent="0.3">
      <c r="A328" t="s">
        <v>2</v>
      </c>
      <c r="B328" s="7">
        <v>8.7626849999999999E-4</v>
      </c>
      <c r="C328" s="12">
        <v>5.5850089999999995E-4</v>
      </c>
      <c r="D328" s="13">
        <v>0.90519570000000005</v>
      </c>
      <c r="E328" s="14">
        <v>3.5999999999999997E-2</v>
      </c>
      <c r="F328" s="11"/>
    </row>
    <row r="329" spans="1:6" x14ac:dyDescent="0.3">
      <c r="A329" t="s">
        <v>5</v>
      </c>
      <c r="B329" s="7">
        <v>5.6337119999999997E-4</v>
      </c>
      <c r="C329" s="12">
        <v>2.6578799999999998E-4</v>
      </c>
      <c r="D329" s="13">
        <v>0.9862301</v>
      </c>
      <c r="E329" s="14">
        <v>3.3000000000000002E-2</v>
      </c>
      <c r="F329" s="11"/>
    </row>
    <row r="330" spans="1:6" x14ac:dyDescent="0.3">
      <c r="A330" t="s">
        <v>17</v>
      </c>
      <c r="B330" s="7">
        <v>4.8097830000000001E-4</v>
      </c>
      <c r="C330" s="12">
        <v>2.4937709999999999E-4</v>
      </c>
      <c r="D330" s="13">
        <v>0.93496449999999998</v>
      </c>
      <c r="E330" s="14">
        <v>0.432</v>
      </c>
      <c r="F330" s="11"/>
    </row>
    <row r="331" spans="1:6" x14ac:dyDescent="0.3">
      <c r="A331" t="s">
        <v>11</v>
      </c>
      <c r="B331" s="7">
        <v>3.977106E-4</v>
      </c>
      <c r="C331" s="12">
        <v>2.1322720000000001E-4</v>
      </c>
      <c r="D331" s="13">
        <v>0.267181</v>
      </c>
      <c r="E331" s="14">
        <v>0.35899999999999999</v>
      </c>
      <c r="F331" s="11"/>
    </row>
    <row r="332" spans="1:6" x14ac:dyDescent="0.3">
      <c r="A332" t="s">
        <v>58</v>
      </c>
      <c r="B332" s="7">
        <v>3.9102590000000001E-4</v>
      </c>
      <c r="C332" s="12">
        <v>2.535317E-4</v>
      </c>
      <c r="D332" s="13">
        <v>1</v>
      </c>
      <c r="E332" s="14">
        <v>1E-3</v>
      </c>
      <c r="F332" s="11"/>
    </row>
    <row r="333" spans="1:6" x14ac:dyDescent="0.3">
      <c r="A333" t="s">
        <v>22</v>
      </c>
      <c r="B333" s="7">
        <v>3.8539960000000002E-4</v>
      </c>
      <c r="C333" s="12">
        <v>2.6861989999999998E-4</v>
      </c>
      <c r="D333" s="13">
        <v>0.9819852</v>
      </c>
      <c r="E333" s="14">
        <v>4.7E-2</v>
      </c>
      <c r="F333" s="11"/>
    </row>
    <row r="334" spans="1:6" x14ac:dyDescent="0.3">
      <c r="A334" t="s">
        <v>21</v>
      </c>
      <c r="B334" s="7">
        <v>3.2570489999999999E-4</v>
      </c>
      <c r="C334" s="12">
        <v>2.356626E-4</v>
      </c>
      <c r="D334" s="13">
        <v>1</v>
      </c>
      <c r="E334" s="14">
        <v>6.6000000000000003E-2</v>
      </c>
      <c r="F334" s="11"/>
    </row>
    <row r="335" spans="1:6" x14ac:dyDescent="0.3">
      <c r="A335" t="s">
        <v>55</v>
      </c>
      <c r="B335" s="7">
        <v>2.9763819999999999E-4</v>
      </c>
      <c r="C335" s="12">
        <v>4.8076770000000002E-4</v>
      </c>
      <c r="D335" s="13">
        <v>0.99618070000000003</v>
      </c>
      <c r="E335" s="14">
        <v>2.3E-2</v>
      </c>
      <c r="F335" s="11"/>
    </row>
    <row r="336" spans="1:6" x14ac:dyDescent="0.3">
      <c r="A336" t="s">
        <v>7</v>
      </c>
      <c r="B336" s="7">
        <v>2.969696E-4</v>
      </c>
      <c r="C336" s="12">
        <v>1.6853319999999999E-4</v>
      </c>
      <c r="D336" s="13">
        <v>1</v>
      </c>
      <c r="E336" s="14">
        <v>0.3</v>
      </c>
      <c r="F336" s="11"/>
    </row>
  </sheetData>
  <conditionalFormatting sqref="E1:E33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FA56-2128-4AC4-AE9F-D34A012E2B11}">
  <dimension ref="A1:C2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9.33203125" customWidth="1"/>
    <col min="2" max="2" width="35.109375" bestFit="1" customWidth="1"/>
    <col min="3" max="3" width="17.88671875" bestFit="1" customWidth="1"/>
  </cols>
  <sheetData>
    <row r="1" spans="1:3" x14ac:dyDescent="0.3">
      <c r="A1" s="17" t="s">
        <v>72</v>
      </c>
      <c r="B1" s="18" t="s">
        <v>66</v>
      </c>
      <c r="C1" s="19" t="s">
        <v>65</v>
      </c>
    </row>
    <row r="2" spans="1:3" x14ac:dyDescent="0.3">
      <c r="A2" s="17" t="s">
        <v>50</v>
      </c>
      <c r="B2" s="20">
        <v>12.56049</v>
      </c>
      <c r="C2" s="21">
        <v>32.946834281039003</v>
      </c>
    </row>
    <row r="3" spans="1:3" x14ac:dyDescent="0.3">
      <c r="A3" s="17" t="s">
        <v>57</v>
      </c>
      <c r="B3" s="20">
        <v>11.504580000000001</v>
      </c>
      <c r="C3" s="21">
        <v>71.345247555868795</v>
      </c>
    </row>
    <row r="4" spans="1:3" x14ac:dyDescent="0.3">
      <c r="A4" s="17" t="s">
        <v>51</v>
      </c>
      <c r="B4" s="20">
        <v>5.5828669999999994</v>
      </c>
      <c r="C4" s="21">
        <v>72.683781415341898</v>
      </c>
    </row>
    <row r="5" spans="1:3" x14ac:dyDescent="0.3">
      <c r="A5" s="17" t="s">
        <v>40</v>
      </c>
      <c r="B5" s="20">
        <v>5.3973130000000005</v>
      </c>
      <c r="C5" s="21">
        <v>131.999734101168</v>
      </c>
    </row>
    <row r="6" spans="1:3" x14ac:dyDescent="0.3">
      <c r="A6" s="17" t="s">
        <v>43</v>
      </c>
      <c r="B6" s="20">
        <v>13.61444</v>
      </c>
      <c r="C6" s="21">
        <v>148.283390147657</v>
      </c>
    </row>
    <row r="7" spans="1:3" x14ac:dyDescent="0.3">
      <c r="A7" s="17" t="s">
        <v>62</v>
      </c>
      <c r="B7" s="20">
        <v>9.5584480000000003</v>
      </c>
      <c r="C7" s="21">
        <v>194.81427403299</v>
      </c>
    </row>
    <row r="8" spans="1:3" x14ac:dyDescent="0.3">
      <c r="A8" s="17" t="s">
        <v>44</v>
      </c>
      <c r="B8" s="20">
        <v>5.6975720000000001</v>
      </c>
      <c r="C8" s="21">
        <v>204.215860276934</v>
      </c>
    </row>
    <row r="9" spans="1:3" x14ac:dyDescent="0.3">
      <c r="A9" s="17" t="s">
        <v>59</v>
      </c>
      <c r="B9" s="20">
        <v>8.3979700000000008</v>
      </c>
      <c r="C9" s="21">
        <v>233.34605310027302</v>
      </c>
    </row>
    <row r="10" spans="1:3" x14ac:dyDescent="0.3">
      <c r="A10" s="17" t="s">
        <v>64</v>
      </c>
      <c r="B10" s="20">
        <v>8.8088160000000002</v>
      </c>
      <c r="C10" s="21">
        <v>241.65205020914502</v>
      </c>
    </row>
    <row r="11" spans="1:3" x14ac:dyDescent="0.3">
      <c r="A11" s="17" t="s">
        <v>54</v>
      </c>
      <c r="B11" s="20">
        <v>10.192819999999999</v>
      </c>
      <c r="C11" s="21">
        <v>255.21871977386698</v>
      </c>
    </row>
    <row r="12" spans="1:3" x14ac:dyDescent="0.3">
      <c r="A12" s="17" t="s">
        <v>31</v>
      </c>
      <c r="B12" s="20">
        <v>7.5002449999999996</v>
      </c>
      <c r="C12" s="21">
        <v>270.38562833139497</v>
      </c>
    </row>
    <row r="13" spans="1:3" x14ac:dyDescent="0.3">
      <c r="A13" s="17" t="s">
        <v>1</v>
      </c>
      <c r="B13" s="20">
        <v>8.779634999999999</v>
      </c>
      <c r="C13" s="21">
        <v>287.28220495093996</v>
      </c>
    </row>
    <row r="14" spans="1:3" x14ac:dyDescent="0.3">
      <c r="A14" s="17" t="s">
        <v>32</v>
      </c>
      <c r="B14" s="20">
        <v>8.1997549999999997</v>
      </c>
      <c r="C14" s="21">
        <v>372.79058705939298</v>
      </c>
    </row>
    <row r="15" spans="1:3" x14ac:dyDescent="0.3">
      <c r="A15" s="17" t="s">
        <v>46</v>
      </c>
      <c r="B15" s="20">
        <v>11.28772</v>
      </c>
      <c r="C15" s="21">
        <v>381.47753655847697</v>
      </c>
    </row>
    <row r="16" spans="1:3" x14ac:dyDescent="0.3">
      <c r="A16" s="17" t="s">
        <v>63</v>
      </c>
      <c r="B16" s="20">
        <v>6.8576680000000003</v>
      </c>
      <c r="C16" s="21">
        <v>393.76842918639102</v>
      </c>
    </row>
    <row r="17" spans="1:3" x14ac:dyDescent="0.3">
      <c r="A17" s="17" t="s">
        <v>34</v>
      </c>
      <c r="B17" s="20">
        <v>14.930560000000002</v>
      </c>
      <c r="C17" s="21">
        <v>400.45942422298799</v>
      </c>
    </row>
    <row r="18" spans="1:3" x14ac:dyDescent="0.3">
      <c r="A18" s="17" t="s">
        <v>36</v>
      </c>
      <c r="B18" s="20">
        <v>8.3605400000000003</v>
      </c>
      <c r="C18" s="21">
        <v>430.79999183560597</v>
      </c>
    </row>
    <row r="19" spans="1:3" x14ac:dyDescent="0.3">
      <c r="A19" s="17" t="s">
        <v>60</v>
      </c>
      <c r="B19" s="20">
        <v>9.5766390000000001</v>
      </c>
      <c r="C19" s="21">
        <v>452.72774647290703</v>
      </c>
    </row>
    <row r="20" spans="1:3" x14ac:dyDescent="0.3">
      <c r="A20" s="17" t="s">
        <v>56</v>
      </c>
      <c r="B20" s="20">
        <v>7.7195689999999999</v>
      </c>
      <c r="C20" s="21">
        <v>465.391605929273</v>
      </c>
    </row>
    <row r="21" spans="1:3" x14ac:dyDescent="0.3">
      <c r="A21" s="17" t="s">
        <v>12</v>
      </c>
      <c r="B21" s="20">
        <v>8.2443650000000002</v>
      </c>
      <c r="C21" s="21">
        <v>507.06618368606001</v>
      </c>
    </row>
    <row r="22" spans="1:3" x14ac:dyDescent="0.3">
      <c r="A22" s="17" t="s">
        <v>47</v>
      </c>
      <c r="B22" s="20">
        <v>8.6746169999999996</v>
      </c>
      <c r="C22" s="21">
        <v>597.37829072426791</v>
      </c>
    </row>
    <row r="23" spans="1:3" x14ac:dyDescent="0.3">
      <c r="A23" s="17" t="s">
        <v>37</v>
      </c>
      <c r="B23" s="20">
        <v>13.070860000000001</v>
      </c>
      <c r="C23" s="21">
        <v>625.03864712350696</v>
      </c>
    </row>
    <row r="24" spans="1:3" x14ac:dyDescent="0.3">
      <c r="A24" s="17" t="s">
        <v>19</v>
      </c>
      <c r="B24" s="20">
        <v>16.416330000000002</v>
      </c>
      <c r="C24" s="21">
        <v>631.49909655915201</v>
      </c>
    </row>
    <row r="25" spans="1:3" x14ac:dyDescent="0.3">
      <c r="A25" s="17" t="s">
        <v>16</v>
      </c>
      <c r="B25" s="20">
        <v>9.6886200000000002</v>
      </c>
      <c r="C25" s="21">
        <v>631.49909655915201</v>
      </c>
    </row>
    <row r="26" spans="1:3" x14ac:dyDescent="0.3">
      <c r="A26" s="17" t="s">
        <v>26</v>
      </c>
      <c r="B26" s="20">
        <v>8.413589</v>
      </c>
      <c r="C26" s="21">
        <v>697.808514517905</v>
      </c>
    </row>
    <row r="27" spans="1:3" x14ac:dyDescent="0.3">
      <c r="A27" s="17" t="s">
        <v>38</v>
      </c>
      <c r="B27" s="20">
        <v>10.8613</v>
      </c>
      <c r="C27" s="21">
        <v>807.48567301267303</v>
      </c>
    </row>
    <row r="28" spans="1:3" x14ac:dyDescent="0.3">
      <c r="A28" s="17" t="s">
        <v>28</v>
      </c>
      <c r="B28" s="20">
        <v>14.529700000000002</v>
      </c>
      <c r="C28" s="21">
        <v>886.38647407817598</v>
      </c>
    </row>
    <row r="29" spans="1:3" x14ac:dyDescent="0.3">
      <c r="A29" s="17" t="s">
        <v>29</v>
      </c>
      <c r="B29" s="20">
        <v>11.987440000000001</v>
      </c>
      <c r="C29" s="21">
        <v>1085.8028732591399</v>
      </c>
    </row>
  </sheetData>
  <sortState ref="A2:C29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SIMPER top 10 results</vt:lpstr>
      <vt:lpstr>dissim vs distance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2021-11-17T12:55:39Z</dcterms:modified>
</cp:coreProperties>
</file>