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uccio1/Documents/Manuscripts/Nuccio_ETOP/Submission/"/>
    </mc:Choice>
  </mc:AlternateContent>
  <xr:revisionPtr revIDLastSave="0" documentId="13_ncr:1_{28996BDD-DF09-3C4A-8CA0-ACB3ADC36FBB}" xr6:coauthVersionLast="47" xr6:coauthVersionMax="47" xr10:uidLastSave="{00000000-0000-0000-0000-000000000000}"/>
  <bookViews>
    <workbookView xWindow="0" yWindow="500" windowWidth="27240" windowHeight="14800" xr2:uid="{4C220E64-254A-7A4B-8256-E574A84C0DFE}"/>
  </bookViews>
  <sheets>
    <sheet name="Sheet3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<sst xmlns="http://schemas.openxmlformats.org/spreadsheetml/2006/main" count="229" uniqueCount="224">
  <si>
    <t>Phylum</t>
  </si>
  <si>
    <t>Class</t>
  </si>
  <si>
    <t>Order</t>
  </si>
  <si>
    <t>Family</t>
  </si>
  <si>
    <t>MAG</t>
  </si>
  <si>
    <t>A01X</t>
  </si>
  <si>
    <t>A08</t>
  </si>
  <si>
    <t>A24A</t>
  </si>
  <si>
    <t>A24B</t>
  </si>
  <si>
    <t>A28B</t>
  </si>
  <si>
    <t>A31</t>
  </si>
  <si>
    <t>A32</t>
  </si>
  <si>
    <t>C01A</t>
  </si>
  <si>
    <t>C01B</t>
  </si>
  <si>
    <t>C02A</t>
  </si>
  <si>
    <t>C10</t>
  </si>
  <si>
    <t>C106</t>
  </si>
  <si>
    <t>C110</t>
  </si>
  <si>
    <t>C11A</t>
  </si>
  <si>
    <t>C11X</t>
  </si>
  <si>
    <t>C13</t>
  </si>
  <si>
    <t>C14B</t>
  </si>
  <si>
    <t>C14X</t>
  </si>
  <si>
    <t>C15</t>
  </si>
  <si>
    <t>C25</t>
  </si>
  <si>
    <t>C26</t>
  </si>
  <si>
    <t>C39</t>
  </si>
  <si>
    <t>C40</t>
  </si>
  <si>
    <t>C44</t>
  </si>
  <si>
    <t>C45</t>
  </si>
  <si>
    <t>C46</t>
  </si>
  <si>
    <t>C56</t>
  </si>
  <si>
    <t>C59</t>
  </si>
  <si>
    <t>C60A</t>
  </si>
  <si>
    <t>C82A</t>
  </si>
  <si>
    <t>C83</t>
  </si>
  <si>
    <t>C85A</t>
  </si>
  <si>
    <t>C95</t>
  </si>
  <si>
    <t>M01</t>
  </si>
  <si>
    <t>M02</t>
  </si>
  <si>
    <t>M03A</t>
  </si>
  <si>
    <t>M03B</t>
  </si>
  <si>
    <t>M03C</t>
  </si>
  <si>
    <t>M04</t>
  </si>
  <si>
    <t>M06</t>
  </si>
  <si>
    <t>M09A</t>
  </si>
  <si>
    <t>M103</t>
  </si>
  <si>
    <t>M10A</t>
  </si>
  <si>
    <t>M10B</t>
  </si>
  <si>
    <t>M11</t>
  </si>
  <si>
    <t>M12A</t>
  </si>
  <si>
    <t>M12B</t>
  </si>
  <si>
    <t>M13</t>
  </si>
  <si>
    <t>M14A</t>
  </si>
  <si>
    <t>M14B</t>
  </si>
  <si>
    <t>M14C</t>
  </si>
  <si>
    <t>M14X</t>
  </si>
  <si>
    <t>M15B</t>
  </si>
  <si>
    <t>M15C</t>
  </si>
  <si>
    <t>M15D</t>
  </si>
  <si>
    <t>M16A</t>
  </si>
  <si>
    <t>M16B</t>
  </si>
  <si>
    <t>M16C</t>
  </si>
  <si>
    <t>M16X</t>
  </si>
  <si>
    <t>M17</t>
  </si>
  <si>
    <t>M18</t>
  </si>
  <si>
    <t>M19</t>
  </si>
  <si>
    <t>M20A</t>
  </si>
  <si>
    <t>M20C</t>
  </si>
  <si>
    <t>M20D</t>
  </si>
  <si>
    <t>M20F</t>
  </si>
  <si>
    <t>M20X</t>
  </si>
  <si>
    <t>M23A</t>
  </si>
  <si>
    <t>M23B</t>
  </si>
  <si>
    <t>M24A</t>
  </si>
  <si>
    <t>M24B</t>
  </si>
  <si>
    <t>M24X</t>
  </si>
  <si>
    <t>M26</t>
  </si>
  <si>
    <t>M28A</t>
  </si>
  <si>
    <t>M28B</t>
  </si>
  <si>
    <t>M28C</t>
  </si>
  <si>
    <t>M28D</t>
  </si>
  <si>
    <t>M28E</t>
  </si>
  <si>
    <t>M28F</t>
  </si>
  <si>
    <t>M28X</t>
  </si>
  <si>
    <t>M30</t>
  </si>
  <si>
    <t>M32</t>
  </si>
  <si>
    <t>M35</t>
  </si>
  <si>
    <t>M36</t>
  </si>
  <si>
    <t>M38</t>
  </si>
  <si>
    <t>M41</t>
  </si>
  <si>
    <t>M42</t>
  </si>
  <si>
    <t>M43B</t>
  </si>
  <si>
    <t>M48A</t>
  </si>
  <si>
    <t>M48B</t>
  </si>
  <si>
    <t>M48C</t>
  </si>
  <si>
    <t>M49</t>
  </si>
  <si>
    <t>M50</t>
  </si>
  <si>
    <t>M50B</t>
  </si>
  <si>
    <t>M50X</t>
  </si>
  <si>
    <t>M54</t>
  </si>
  <si>
    <t>M55</t>
  </si>
  <si>
    <t>M56</t>
  </si>
  <si>
    <t>M57</t>
  </si>
  <si>
    <t>M61</t>
  </si>
  <si>
    <t>M64</t>
  </si>
  <si>
    <t>M66</t>
  </si>
  <si>
    <t>M67A</t>
  </si>
  <si>
    <t>M67B</t>
  </si>
  <si>
    <t>M74</t>
  </si>
  <si>
    <t>M75</t>
  </si>
  <si>
    <t>M78</t>
  </si>
  <si>
    <t>M79</t>
  </si>
  <si>
    <t>M81</t>
  </si>
  <si>
    <t>M82</t>
  </si>
  <si>
    <t>M86</t>
  </si>
  <si>
    <t>M90</t>
  </si>
  <si>
    <t>M96</t>
  </si>
  <si>
    <t>N06</t>
  </si>
  <si>
    <t>N10</t>
  </si>
  <si>
    <t>P01</t>
  </si>
  <si>
    <t>S01A</t>
  </si>
  <si>
    <t>S01B</t>
  </si>
  <si>
    <t>S01C</t>
  </si>
  <si>
    <t>S01D</t>
  </si>
  <si>
    <t>S01E</t>
  </si>
  <si>
    <t>S01X</t>
  </si>
  <si>
    <t>S08A</t>
  </si>
  <si>
    <t>S08B</t>
  </si>
  <si>
    <t>S08X</t>
  </si>
  <si>
    <t>S09A</t>
  </si>
  <si>
    <t>S09B</t>
  </si>
  <si>
    <t>S09C</t>
  </si>
  <si>
    <t>S09D</t>
  </si>
  <si>
    <t>S09X</t>
  </si>
  <si>
    <t>S10</t>
  </si>
  <si>
    <t>S11</t>
  </si>
  <si>
    <t>S12</t>
  </si>
  <si>
    <t>S13</t>
  </si>
  <si>
    <t>S14</t>
  </si>
  <si>
    <t>S15</t>
  </si>
  <si>
    <t>S16</t>
  </si>
  <si>
    <t>S24</t>
  </si>
  <si>
    <t>S26A</t>
  </si>
  <si>
    <t>S26B</t>
  </si>
  <si>
    <t>S33</t>
  </si>
  <si>
    <t>S37</t>
  </si>
  <si>
    <t>S41A</t>
  </si>
  <si>
    <t>S41B</t>
  </si>
  <si>
    <t>S45</t>
  </si>
  <si>
    <t>S46</t>
  </si>
  <si>
    <t>S49A</t>
  </si>
  <si>
    <t>S49B</t>
  </si>
  <si>
    <t>S49C</t>
  </si>
  <si>
    <t>S49X</t>
  </si>
  <si>
    <t>S51</t>
  </si>
  <si>
    <t>S53</t>
  </si>
  <si>
    <t>S54</t>
  </si>
  <si>
    <t>S55</t>
  </si>
  <si>
    <t>S66</t>
  </si>
  <si>
    <t>S85</t>
  </si>
  <si>
    <t>T01A</t>
  </si>
  <si>
    <t>T01B</t>
  </si>
  <si>
    <t>T01X</t>
  </si>
  <si>
    <t>T02</t>
  </si>
  <si>
    <t>T03</t>
  </si>
  <si>
    <t>T05</t>
  </si>
  <si>
    <t>U32</t>
  </si>
  <si>
    <t>U56</t>
  </si>
  <si>
    <t>U72</t>
  </si>
  <si>
    <t>U74</t>
  </si>
  <si>
    <t>Total</t>
  </si>
  <si>
    <t>Myxococcota</t>
  </si>
  <si>
    <t>Bradymonadia</t>
  </si>
  <si>
    <t>Unclassified</t>
  </si>
  <si>
    <t>mCT133</t>
  </si>
  <si>
    <t>Myxococcia</t>
  </si>
  <si>
    <t>Myxococcales</t>
  </si>
  <si>
    <t>40CM-4-68-19</t>
  </si>
  <si>
    <t>mCT222</t>
  </si>
  <si>
    <t>mCT257</t>
  </si>
  <si>
    <t>mCT281</t>
  </si>
  <si>
    <t>Myxococcaceae</t>
  </si>
  <si>
    <t>mCT38</t>
  </si>
  <si>
    <t>mCT82</t>
  </si>
  <si>
    <t>Polyangia</t>
  </si>
  <si>
    <t>Haliangiales</t>
  </si>
  <si>
    <t>Haliangiaceae</t>
  </si>
  <si>
    <t>mCT196</t>
  </si>
  <si>
    <t>mCT80</t>
  </si>
  <si>
    <t>mCT88</t>
  </si>
  <si>
    <t>Nannocystales</t>
  </si>
  <si>
    <t>Nannocystaceae</t>
  </si>
  <si>
    <t>mCT259</t>
  </si>
  <si>
    <t>Palsa-1104</t>
  </si>
  <si>
    <t>Fen-1088</t>
  </si>
  <si>
    <t>mCT114</t>
  </si>
  <si>
    <t>mCT179</t>
  </si>
  <si>
    <t>mCT198</t>
  </si>
  <si>
    <t>mCT205</t>
  </si>
  <si>
    <t>mCT215</t>
  </si>
  <si>
    <t>mCT241</t>
  </si>
  <si>
    <t>mCT263</t>
  </si>
  <si>
    <t>Polyangiales</t>
  </si>
  <si>
    <t>mCT156</t>
  </si>
  <si>
    <t>mCT234</t>
  </si>
  <si>
    <t>mCT256</t>
  </si>
  <si>
    <t>mCT66</t>
  </si>
  <si>
    <t>Polyangiaceae</t>
  </si>
  <si>
    <t>mCT188</t>
  </si>
  <si>
    <t>mCT213</t>
  </si>
  <si>
    <t>mCT298</t>
  </si>
  <si>
    <t>mCT51</t>
  </si>
  <si>
    <t>Sandaracinaceae</t>
  </si>
  <si>
    <t>mCT162</t>
  </si>
  <si>
    <t>mCT282</t>
  </si>
  <si>
    <t>UBA796</t>
  </si>
  <si>
    <t>GCA-2862545</t>
  </si>
  <si>
    <t>mCT212</t>
  </si>
  <si>
    <t>XYA12-FULL-58-9</t>
  </si>
  <si>
    <t>mCT163</t>
  </si>
  <si>
    <t>mCT246</t>
  </si>
  <si>
    <t>APE-13C</t>
  </si>
  <si>
    <t>Figure S5. Genomic abundance of MEROPS proteae gene per MAG. Columns indicate MEROPS protease families. APE = atom percent excess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</si>
</sst>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2" xfId="0" applyFont="1" applyBorder="1"/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1" fillId="0" borderId="0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1" fillId="0" borderId="3" xfId="0" applyFont="1" applyBorder="1"/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1" fillId="2" borderId="4" xfId="0" applyFont="1" applyFill="1" applyBorder="1"/>
    <xf numFmtId="0" fontId="1" fillId="2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textRotation="90"/>
    </xf>
    <xf numFmtId="9" fontId="2" fillId="0" borderId="6" xfId="0" applyNumberFormat="1" applyFont="1" applyBorder="1" applyAlignment="1">
      <alignment horizontal="center"/>
    </xf>
    <xf numFmtId="9" fontId="2" fillId="0" borderId="7" xfId="0" applyNumberFormat="1" applyFont="1" applyBorder="1" applyAlignment="1">
      <alignment horizontal="center"/>
    </xf>
    <xf numFmtId="9" fontId="2" fillId="0" borderId="8" xfId="0" applyNumberFormat="1" applyFont="1" applyBorder="1" applyAlignment="1">
      <alignment horizontal="center"/>
    </xf>
    <xf numFmtId="9" fontId="2" fillId="0" borderId="5" xfId="0" applyNumberFormat="1" applyFont="1" applyBorder="1" applyAlignment="1">
      <alignment horizontal="center"/>
    </xf>
    <xf numFmtId="9" fontId="2" fillId="0" borderId="9" xfId="0" applyNumberFormat="1" applyFont="1" applyBorder="1" applyAlignment="1">
      <alignment horizontal="center"/>
    </xf>
    <xf numFmtId="0" fontId="2" fillId="0" borderId="1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46451-FC69-CA43-8B76-30167F7C24CE}">
  <dimension ref="A1:FQ33"/>
  <sheetViews>
    <sheetView tabSelected="1" zoomScale="90" zoomScaleNormal="90" workbookViewId="0">
      <selection activeCell="Z14" sqref="Z14"/>
    </sheetView>
  </sheetViews>
  <sheetFormatPr baseColWidth="10" defaultRowHeight="14" x14ac:dyDescent="0.2"/>
  <cols>
    <col min="1" max="1" width="10.1640625" style="1" bestFit="1" customWidth="1"/>
    <col min="2" max="2" width="13" style="1" bestFit="1" customWidth="1"/>
    <col min="3" max="3" width="12.6640625" style="1" bestFit="1" customWidth="1"/>
    <col min="4" max="4" width="13" style="1" bestFit="1" customWidth="1"/>
    <col min="5" max="5" width="6.6640625" style="3" bestFit="1" customWidth="1"/>
    <col min="6" max="6" width="7.1640625" style="3" bestFit="1" customWidth="1"/>
    <col min="7" max="172" width="2.83203125" style="3" customWidth="1"/>
    <col min="173" max="173" width="3.6640625" style="3" bestFit="1" customWidth="1"/>
    <col min="174" max="16384" width="10.83203125" style="1"/>
  </cols>
  <sheetData>
    <row r="1" spans="1:173" x14ac:dyDescent="0.2">
      <c r="A1" s="1" t="s">
        <v>223</v>
      </c>
    </row>
    <row r="3" spans="1:173" ht="33" thickBot="1" x14ac:dyDescent="0.25">
      <c r="A3" s="16" t="s">
        <v>0</v>
      </c>
      <c r="B3" s="16" t="s">
        <v>1</v>
      </c>
      <c r="C3" s="16" t="s">
        <v>2</v>
      </c>
      <c r="D3" s="16" t="s">
        <v>3</v>
      </c>
      <c r="E3" s="17" t="s">
        <v>4</v>
      </c>
      <c r="F3" s="17" t="s">
        <v>222</v>
      </c>
      <c r="G3" s="18" t="s">
        <v>5</v>
      </c>
      <c r="H3" s="18" t="s">
        <v>6</v>
      </c>
      <c r="I3" s="18" t="s">
        <v>7</v>
      </c>
      <c r="J3" s="18" t="s">
        <v>8</v>
      </c>
      <c r="K3" s="18" t="s">
        <v>9</v>
      </c>
      <c r="L3" s="18" t="s">
        <v>10</v>
      </c>
      <c r="M3" s="18" t="s">
        <v>11</v>
      </c>
      <c r="N3" s="18" t="s">
        <v>12</v>
      </c>
      <c r="O3" s="18" t="s">
        <v>13</v>
      </c>
      <c r="P3" s="18" t="s">
        <v>14</v>
      </c>
      <c r="Q3" s="18" t="s">
        <v>15</v>
      </c>
      <c r="R3" s="18" t="s">
        <v>16</v>
      </c>
      <c r="S3" s="18" t="s">
        <v>17</v>
      </c>
      <c r="T3" s="18" t="s">
        <v>18</v>
      </c>
      <c r="U3" s="18" t="s">
        <v>19</v>
      </c>
      <c r="V3" s="18" t="s">
        <v>20</v>
      </c>
      <c r="W3" s="18" t="s">
        <v>21</v>
      </c>
      <c r="X3" s="18" t="s">
        <v>22</v>
      </c>
      <c r="Y3" s="18" t="s">
        <v>23</v>
      </c>
      <c r="Z3" s="18" t="s">
        <v>24</v>
      </c>
      <c r="AA3" s="18" t="s">
        <v>25</v>
      </c>
      <c r="AB3" s="18" t="s">
        <v>26</v>
      </c>
      <c r="AC3" s="18" t="s">
        <v>27</v>
      </c>
      <c r="AD3" s="18" t="s">
        <v>28</v>
      </c>
      <c r="AE3" s="18" t="s">
        <v>29</v>
      </c>
      <c r="AF3" s="18" t="s">
        <v>30</v>
      </c>
      <c r="AG3" s="18" t="s">
        <v>31</v>
      </c>
      <c r="AH3" s="18" t="s">
        <v>32</v>
      </c>
      <c r="AI3" s="18" t="s">
        <v>33</v>
      </c>
      <c r="AJ3" s="18" t="s">
        <v>34</v>
      </c>
      <c r="AK3" s="18" t="s">
        <v>35</v>
      </c>
      <c r="AL3" s="18" t="s">
        <v>36</v>
      </c>
      <c r="AM3" s="18" t="s">
        <v>37</v>
      </c>
      <c r="AN3" s="18" t="s">
        <v>38</v>
      </c>
      <c r="AO3" s="18" t="s">
        <v>39</v>
      </c>
      <c r="AP3" s="18" t="s">
        <v>40</v>
      </c>
      <c r="AQ3" s="18" t="s">
        <v>41</v>
      </c>
      <c r="AR3" s="18" t="s">
        <v>42</v>
      </c>
      <c r="AS3" s="18" t="s">
        <v>43</v>
      </c>
      <c r="AT3" s="18" t="s">
        <v>44</v>
      </c>
      <c r="AU3" s="18" t="s">
        <v>45</v>
      </c>
      <c r="AV3" s="18" t="s">
        <v>46</v>
      </c>
      <c r="AW3" s="18" t="s">
        <v>47</v>
      </c>
      <c r="AX3" s="18" t="s">
        <v>48</v>
      </c>
      <c r="AY3" s="18" t="s">
        <v>49</v>
      </c>
      <c r="AZ3" s="18" t="s">
        <v>50</v>
      </c>
      <c r="BA3" s="18" t="s">
        <v>51</v>
      </c>
      <c r="BB3" s="18" t="s">
        <v>52</v>
      </c>
      <c r="BC3" s="18" t="s">
        <v>53</v>
      </c>
      <c r="BD3" s="18" t="s">
        <v>54</v>
      </c>
      <c r="BE3" s="18" t="s">
        <v>55</v>
      </c>
      <c r="BF3" s="18" t="s">
        <v>56</v>
      </c>
      <c r="BG3" s="18" t="s">
        <v>57</v>
      </c>
      <c r="BH3" s="18" t="s">
        <v>58</v>
      </c>
      <c r="BI3" s="18" t="s">
        <v>59</v>
      </c>
      <c r="BJ3" s="18" t="s">
        <v>60</v>
      </c>
      <c r="BK3" s="18" t="s">
        <v>61</v>
      </c>
      <c r="BL3" s="18" t="s">
        <v>62</v>
      </c>
      <c r="BM3" s="18" t="s">
        <v>63</v>
      </c>
      <c r="BN3" s="18" t="s">
        <v>64</v>
      </c>
      <c r="BO3" s="18" t="s">
        <v>65</v>
      </c>
      <c r="BP3" s="18" t="s">
        <v>66</v>
      </c>
      <c r="BQ3" s="18" t="s">
        <v>67</v>
      </c>
      <c r="BR3" s="18" t="s">
        <v>68</v>
      </c>
      <c r="BS3" s="18" t="s">
        <v>69</v>
      </c>
      <c r="BT3" s="18" t="s">
        <v>70</v>
      </c>
      <c r="BU3" s="18" t="s">
        <v>71</v>
      </c>
      <c r="BV3" s="18" t="s">
        <v>72</v>
      </c>
      <c r="BW3" s="18" t="s">
        <v>73</v>
      </c>
      <c r="BX3" s="18" t="s">
        <v>74</v>
      </c>
      <c r="BY3" s="18" t="s">
        <v>75</v>
      </c>
      <c r="BZ3" s="18" t="s">
        <v>76</v>
      </c>
      <c r="CA3" s="18" t="s">
        <v>77</v>
      </c>
      <c r="CB3" s="18" t="s">
        <v>78</v>
      </c>
      <c r="CC3" s="18" t="s">
        <v>79</v>
      </c>
      <c r="CD3" s="18" t="s">
        <v>80</v>
      </c>
      <c r="CE3" s="18" t="s">
        <v>81</v>
      </c>
      <c r="CF3" s="18" t="s">
        <v>82</v>
      </c>
      <c r="CG3" s="18" t="s">
        <v>83</v>
      </c>
      <c r="CH3" s="18" t="s">
        <v>84</v>
      </c>
      <c r="CI3" s="18" t="s">
        <v>85</v>
      </c>
      <c r="CJ3" s="18" t="s">
        <v>86</v>
      </c>
      <c r="CK3" s="18" t="s">
        <v>87</v>
      </c>
      <c r="CL3" s="18" t="s">
        <v>88</v>
      </c>
      <c r="CM3" s="18" t="s">
        <v>89</v>
      </c>
      <c r="CN3" s="18" t="s">
        <v>90</v>
      </c>
      <c r="CO3" s="18" t="s">
        <v>91</v>
      </c>
      <c r="CP3" s="18" t="s">
        <v>92</v>
      </c>
      <c r="CQ3" s="18" t="s">
        <v>93</v>
      </c>
      <c r="CR3" s="18" t="s">
        <v>94</v>
      </c>
      <c r="CS3" s="18" t="s">
        <v>95</v>
      </c>
      <c r="CT3" s="18" t="s">
        <v>96</v>
      </c>
      <c r="CU3" s="18" t="s">
        <v>97</v>
      </c>
      <c r="CV3" s="18" t="s">
        <v>98</v>
      </c>
      <c r="CW3" s="18" t="s">
        <v>99</v>
      </c>
      <c r="CX3" s="18" t="s">
        <v>100</v>
      </c>
      <c r="CY3" s="18" t="s">
        <v>101</v>
      </c>
      <c r="CZ3" s="18" t="s">
        <v>102</v>
      </c>
      <c r="DA3" s="18" t="s">
        <v>103</v>
      </c>
      <c r="DB3" s="18" t="s">
        <v>104</v>
      </c>
      <c r="DC3" s="18" t="s">
        <v>105</v>
      </c>
      <c r="DD3" s="18" t="s">
        <v>106</v>
      </c>
      <c r="DE3" s="18" t="s">
        <v>107</v>
      </c>
      <c r="DF3" s="18" t="s">
        <v>108</v>
      </c>
      <c r="DG3" s="18" t="s">
        <v>109</v>
      </c>
      <c r="DH3" s="18" t="s">
        <v>110</v>
      </c>
      <c r="DI3" s="18" t="s">
        <v>111</v>
      </c>
      <c r="DJ3" s="18" t="s">
        <v>112</v>
      </c>
      <c r="DK3" s="18" t="s">
        <v>113</v>
      </c>
      <c r="DL3" s="18" t="s">
        <v>114</v>
      </c>
      <c r="DM3" s="18" t="s">
        <v>115</v>
      </c>
      <c r="DN3" s="18" t="s">
        <v>116</v>
      </c>
      <c r="DO3" s="18" t="s">
        <v>117</v>
      </c>
      <c r="DP3" s="18" t="s">
        <v>118</v>
      </c>
      <c r="DQ3" s="18" t="s">
        <v>119</v>
      </c>
      <c r="DR3" s="18" t="s">
        <v>120</v>
      </c>
      <c r="DS3" s="18" t="s">
        <v>121</v>
      </c>
      <c r="DT3" s="18" t="s">
        <v>122</v>
      </c>
      <c r="DU3" s="18" t="s">
        <v>123</v>
      </c>
      <c r="DV3" s="18" t="s">
        <v>124</v>
      </c>
      <c r="DW3" s="18" t="s">
        <v>125</v>
      </c>
      <c r="DX3" s="18" t="s">
        <v>126</v>
      </c>
      <c r="DY3" s="18" t="s">
        <v>127</v>
      </c>
      <c r="DZ3" s="18" t="s">
        <v>128</v>
      </c>
      <c r="EA3" s="18" t="s">
        <v>129</v>
      </c>
      <c r="EB3" s="18" t="s">
        <v>130</v>
      </c>
      <c r="EC3" s="18" t="s">
        <v>131</v>
      </c>
      <c r="ED3" s="18" t="s">
        <v>132</v>
      </c>
      <c r="EE3" s="18" t="s">
        <v>133</v>
      </c>
      <c r="EF3" s="18" t="s">
        <v>134</v>
      </c>
      <c r="EG3" s="18" t="s">
        <v>135</v>
      </c>
      <c r="EH3" s="18" t="s">
        <v>136</v>
      </c>
      <c r="EI3" s="18" t="s">
        <v>137</v>
      </c>
      <c r="EJ3" s="18" t="s">
        <v>138</v>
      </c>
      <c r="EK3" s="18" t="s">
        <v>139</v>
      </c>
      <c r="EL3" s="18" t="s">
        <v>140</v>
      </c>
      <c r="EM3" s="18" t="s">
        <v>141</v>
      </c>
      <c r="EN3" s="18" t="s">
        <v>142</v>
      </c>
      <c r="EO3" s="18" t="s">
        <v>143</v>
      </c>
      <c r="EP3" s="18" t="s">
        <v>144</v>
      </c>
      <c r="EQ3" s="18" t="s">
        <v>145</v>
      </c>
      <c r="ER3" s="18" t="s">
        <v>146</v>
      </c>
      <c r="ES3" s="18" t="s">
        <v>147</v>
      </c>
      <c r="ET3" s="18" t="s">
        <v>148</v>
      </c>
      <c r="EU3" s="18" t="s">
        <v>149</v>
      </c>
      <c r="EV3" s="18" t="s">
        <v>150</v>
      </c>
      <c r="EW3" s="18" t="s">
        <v>151</v>
      </c>
      <c r="EX3" s="18" t="s">
        <v>152</v>
      </c>
      <c r="EY3" s="18" t="s">
        <v>153</v>
      </c>
      <c r="EZ3" s="18" t="s">
        <v>154</v>
      </c>
      <c r="FA3" s="18" t="s">
        <v>155</v>
      </c>
      <c r="FB3" s="18" t="s">
        <v>156</v>
      </c>
      <c r="FC3" s="18" t="s">
        <v>157</v>
      </c>
      <c r="FD3" s="18" t="s">
        <v>158</v>
      </c>
      <c r="FE3" s="18" t="s">
        <v>159</v>
      </c>
      <c r="FF3" s="18" t="s">
        <v>160</v>
      </c>
      <c r="FG3" s="18" t="s">
        <v>161</v>
      </c>
      <c r="FH3" s="18" t="s">
        <v>162</v>
      </c>
      <c r="FI3" s="18" t="s">
        <v>163</v>
      </c>
      <c r="FJ3" s="18" t="s">
        <v>164</v>
      </c>
      <c r="FK3" s="18" t="s">
        <v>165</v>
      </c>
      <c r="FL3" s="18" t="s">
        <v>166</v>
      </c>
      <c r="FM3" s="18" t="s">
        <v>167</v>
      </c>
      <c r="FN3" s="18" t="s">
        <v>168</v>
      </c>
      <c r="FO3" s="18" t="s">
        <v>169</v>
      </c>
      <c r="FP3" s="18" t="s">
        <v>170</v>
      </c>
      <c r="FQ3" s="18" t="s">
        <v>171</v>
      </c>
    </row>
    <row r="4" spans="1:173" ht="15" thickTop="1" x14ac:dyDescent="0.2">
      <c r="A4" s="2" t="s">
        <v>172</v>
      </c>
      <c r="B4" s="2" t="s">
        <v>173</v>
      </c>
      <c r="C4" s="1" t="s">
        <v>174</v>
      </c>
      <c r="D4" s="2" t="s">
        <v>174</v>
      </c>
      <c r="E4" s="3" t="s">
        <v>175</v>
      </c>
      <c r="F4" s="23">
        <v>-8.6582007869465002E-2</v>
      </c>
      <c r="H4" s="3">
        <v>2</v>
      </c>
      <c r="L4" s="3">
        <v>1</v>
      </c>
      <c r="M4" s="3">
        <v>1</v>
      </c>
      <c r="O4" s="3">
        <v>1</v>
      </c>
      <c r="S4" s="3">
        <v>1</v>
      </c>
      <c r="Y4" s="3">
        <v>1</v>
      </c>
      <c r="AA4" s="3">
        <v>3</v>
      </c>
      <c r="AB4" s="3">
        <v>2</v>
      </c>
      <c r="AD4" s="3">
        <v>7</v>
      </c>
      <c r="AG4" s="3">
        <v>3</v>
      </c>
      <c r="AJ4" s="3">
        <v>2</v>
      </c>
      <c r="AK4" s="3">
        <v>1</v>
      </c>
      <c r="AN4" s="3">
        <v>3</v>
      </c>
      <c r="AO4" s="3">
        <v>1</v>
      </c>
      <c r="AP4" s="3">
        <v>2</v>
      </c>
      <c r="AR4" s="3">
        <v>1</v>
      </c>
      <c r="AS4" s="3">
        <v>5</v>
      </c>
      <c r="AV4" s="3">
        <v>4</v>
      </c>
      <c r="AW4" s="3">
        <v>1</v>
      </c>
      <c r="AX4" s="3">
        <v>2</v>
      </c>
      <c r="BB4" s="3">
        <v>2</v>
      </c>
      <c r="BH4" s="3">
        <v>1</v>
      </c>
      <c r="BI4" s="3">
        <v>1</v>
      </c>
      <c r="BK4" s="3">
        <v>9</v>
      </c>
      <c r="BL4" s="3">
        <v>1</v>
      </c>
      <c r="BN4" s="3">
        <v>1</v>
      </c>
      <c r="BO4" s="3">
        <v>1</v>
      </c>
      <c r="BP4" s="3">
        <v>2</v>
      </c>
      <c r="BQ4" s="3">
        <v>1</v>
      </c>
      <c r="BS4" s="3">
        <v>1</v>
      </c>
      <c r="BT4" s="3">
        <v>2</v>
      </c>
      <c r="BU4" s="3">
        <v>1</v>
      </c>
      <c r="BW4" s="3">
        <v>9</v>
      </c>
      <c r="BX4" s="3">
        <v>2</v>
      </c>
      <c r="BY4" s="3">
        <v>1</v>
      </c>
      <c r="CD4" s="3">
        <v>1</v>
      </c>
      <c r="CE4" s="3">
        <v>1</v>
      </c>
      <c r="CG4" s="3">
        <v>4</v>
      </c>
      <c r="CH4" s="3">
        <v>2</v>
      </c>
      <c r="CM4" s="3">
        <v>8</v>
      </c>
      <c r="CN4" s="3">
        <v>1</v>
      </c>
      <c r="CP4" s="3">
        <v>1</v>
      </c>
      <c r="CQ4" s="3">
        <v>2</v>
      </c>
      <c r="CR4" s="3">
        <v>1</v>
      </c>
      <c r="CV4" s="3">
        <v>5</v>
      </c>
      <c r="CX4" s="3">
        <v>2</v>
      </c>
      <c r="CY4" s="3">
        <v>1</v>
      </c>
      <c r="DF4" s="3">
        <v>1</v>
      </c>
      <c r="DG4" s="3">
        <v>3</v>
      </c>
      <c r="DJ4" s="3">
        <v>7</v>
      </c>
      <c r="DL4" s="3">
        <v>1</v>
      </c>
      <c r="DM4" s="3">
        <v>1</v>
      </c>
      <c r="DN4" s="3">
        <v>1</v>
      </c>
      <c r="DQ4" s="3">
        <v>8</v>
      </c>
      <c r="DS4" s="3">
        <v>9</v>
      </c>
      <c r="DT4" s="3">
        <v>3</v>
      </c>
      <c r="DU4" s="3">
        <v>4</v>
      </c>
      <c r="DV4" s="3">
        <v>1</v>
      </c>
      <c r="DX4" s="3">
        <v>4</v>
      </c>
      <c r="DY4" s="3">
        <v>7</v>
      </c>
      <c r="EB4" s="3">
        <v>3</v>
      </c>
      <c r="EC4" s="3">
        <v>1</v>
      </c>
      <c r="ED4" s="3">
        <v>7</v>
      </c>
      <c r="EF4" s="3">
        <v>12</v>
      </c>
      <c r="EH4" s="3">
        <v>1</v>
      </c>
      <c r="EI4" s="3">
        <v>2</v>
      </c>
      <c r="EJ4" s="3">
        <v>1</v>
      </c>
      <c r="EK4" s="3">
        <v>1</v>
      </c>
      <c r="EM4" s="3">
        <v>4</v>
      </c>
      <c r="EN4" s="3">
        <v>3</v>
      </c>
      <c r="EO4" s="3">
        <v>2</v>
      </c>
      <c r="EQ4" s="3">
        <v>26</v>
      </c>
      <c r="ES4" s="3">
        <v>4</v>
      </c>
      <c r="EU4" s="3">
        <v>1</v>
      </c>
      <c r="EV4" s="3">
        <v>2</v>
      </c>
      <c r="EX4" s="3">
        <v>1</v>
      </c>
      <c r="FA4" s="3">
        <v>2</v>
      </c>
      <c r="FC4" s="3">
        <v>1</v>
      </c>
      <c r="FD4" s="3">
        <v>1</v>
      </c>
      <c r="FF4" s="3">
        <v>2</v>
      </c>
      <c r="FH4" s="3">
        <v>1</v>
      </c>
      <c r="FK4" s="3">
        <v>2</v>
      </c>
      <c r="FM4" s="3">
        <v>2</v>
      </c>
      <c r="FQ4" s="24">
        <v>240</v>
      </c>
    </row>
    <row r="5" spans="1:173" x14ac:dyDescent="0.2">
      <c r="A5" s="2"/>
      <c r="B5" s="4" t="s">
        <v>176</v>
      </c>
      <c r="C5" s="5" t="s">
        <v>177</v>
      </c>
      <c r="D5" s="4" t="s">
        <v>178</v>
      </c>
      <c r="E5" s="6" t="s">
        <v>179</v>
      </c>
      <c r="F5" s="20">
        <v>2.9100523700620998E-2</v>
      </c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>
        <v>4</v>
      </c>
      <c r="AB5" s="6"/>
      <c r="AC5" s="6"/>
      <c r="AD5" s="6">
        <v>5</v>
      </c>
      <c r="AE5" s="6"/>
      <c r="AF5" s="6"/>
      <c r="AG5" s="6">
        <v>2</v>
      </c>
      <c r="AH5" s="6"/>
      <c r="AI5" s="6"/>
      <c r="AJ5" s="6"/>
      <c r="AK5" s="6"/>
      <c r="AL5" s="6"/>
      <c r="AM5" s="6"/>
      <c r="AN5" s="6">
        <v>5</v>
      </c>
      <c r="AO5" s="6">
        <v>1</v>
      </c>
      <c r="AP5" s="6">
        <v>3</v>
      </c>
      <c r="AQ5" s="6"/>
      <c r="AR5" s="6"/>
      <c r="AS5" s="6"/>
      <c r="AT5" s="6"/>
      <c r="AU5" s="6"/>
      <c r="AV5" s="6"/>
      <c r="AW5" s="6"/>
      <c r="AX5" s="6">
        <v>1</v>
      </c>
      <c r="AY5" s="6"/>
      <c r="AZ5" s="6"/>
      <c r="BA5" s="6"/>
      <c r="BB5" s="6">
        <v>1</v>
      </c>
      <c r="BC5" s="6"/>
      <c r="BD5" s="6"/>
      <c r="BE5" s="6"/>
      <c r="BF5" s="6"/>
      <c r="BG5" s="6">
        <v>1</v>
      </c>
      <c r="BH5" s="6"/>
      <c r="BI5" s="6"/>
      <c r="BJ5" s="6"/>
      <c r="BK5" s="6">
        <v>13</v>
      </c>
      <c r="BL5" s="6"/>
      <c r="BM5" s="6">
        <v>1</v>
      </c>
      <c r="BN5" s="6">
        <v>1</v>
      </c>
      <c r="BO5" s="6"/>
      <c r="BP5" s="6">
        <v>1</v>
      </c>
      <c r="BQ5" s="6">
        <v>3</v>
      </c>
      <c r="BR5" s="6"/>
      <c r="BS5" s="6">
        <v>2</v>
      </c>
      <c r="BT5" s="6">
        <v>1</v>
      </c>
      <c r="BU5" s="6"/>
      <c r="BV5" s="6"/>
      <c r="BW5" s="6">
        <v>5</v>
      </c>
      <c r="BX5" s="6">
        <v>1</v>
      </c>
      <c r="BY5" s="6">
        <v>5</v>
      </c>
      <c r="BZ5" s="6"/>
      <c r="CA5" s="6"/>
      <c r="CB5" s="6"/>
      <c r="CC5" s="6"/>
      <c r="CD5" s="6"/>
      <c r="CE5" s="6"/>
      <c r="CF5" s="6"/>
      <c r="CG5" s="6">
        <v>1</v>
      </c>
      <c r="CH5" s="6"/>
      <c r="CI5" s="6">
        <v>1</v>
      </c>
      <c r="CJ5" s="6"/>
      <c r="CK5" s="6"/>
      <c r="CL5" s="6">
        <v>3</v>
      </c>
      <c r="CM5" s="6">
        <v>13</v>
      </c>
      <c r="CN5" s="6">
        <v>3</v>
      </c>
      <c r="CO5" s="6"/>
      <c r="CP5" s="6"/>
      <c r="CQ5" s="6"/>
      <c r="CR5" s="6"/>
      <c r="CS5" s="6">
        <v>2</v>
      </c>
      <c r="CT5" s="6"/>
      <c r="CU5" s="6"/>
      <c r="CV5" s="6">
        <v>3</v>
      </c>
      <c r="CW5" s="6"/>
      <c r="CX5" s="6"/>
      <c r="CY5" s="6"/>
      <c r="CZ5" s="6">
        <v>1</v>
      </c>
      <c r="DA5" s="6"/>
      <c r="DB5" s="6">
        <v>2</v>
      </c>
      <c r="DC5" s="6"/>
      <c r="DD5" s="6"/>
      <c r="DE5" s="6"/>
      <c r="DF5" s="6"/>
      <c r="DG5" s="6"/>
      <c r="DH5" s="6"/>
      <c r="DI5" s="6"/>
      <c r="DJ5" s="6">
        <v>2</v>
      </c>
      <c r="DK5" s="6"/>
      <c r="DL5" s="6"/>
      <c r="DM5" s="6"/>
      <c r="DN5" s="6"/>
      <c r="DO5" s="6"/>
      <c r="DP5" s="6"/>
      <c r="DQ5" s="6"/>
      <c r="DR5" s="6">
        <v>1</v>
      </c>
      <c r="DS5" s="6"/>
      <c r="DT5" s="6">
        <v>2</v>
      </c>
      <c r="DU5" s="6">
        <v>4</v>
      </c>
      <c r="DV5" s="6"/>
      <c r="DW5" s="6"/>
      <c r="DX5" s="6"/>
      <c r="DY5" s="6">
        <v>2</v>
      </c>
      <c r="DZ5" s="6"/>
      <c r="EA5" s="6"/>
      <c r="EB5" s="6">
        <v>2</v>
      </c>
      <c r="EC5" s="6">
        <v>1</v>
      </c>
      <c r="ED5" s="6">
        <v>4</v>
      </c>
      <c r="EE5" s="6"/>
      <c r="EF5" s="6">
        <v>6</v>
      </c>
      <c r="EG5" s="6"/>
      <c r="EH5" s="6"/>
      <c r="EI5" s="6"/>
      <c r="EJ5" s="6">
        <v>1</v>
      </c>
      <c r="EK5" s="6"/>
      <c r="EL5" s="6"/>
      <c r="EM5" s="6">
        <v>4</v>
      </c>
      <c r="EN5" s="6"/>
      <c r="EO5" s="6">
        <v>1</v>
      </c>
      <c r="EP5" s="6">
        <v>1</v>
      </c>
      <c r="EQ5" s="6">
        <v>23</v>
      </c>
      <c r="ER5" s="6"/>
      <c r="ES5" s="6">
        <v>1</v>
      </c>
      <c r="ET5" s="6"/>
      <c r="EU5" s="6"/>
      <c r="EV5" s="6">
        <v>2</v>
      </c>
      <c r="EW5" s="6">
        <v>1</v>
      </c>
      <c r="EX5" s="6">
        <v>2</v>
      </c>
      <c r="EY5" s="6">
        <v>1</v>
      </c>
      <c r="EZ5" s="6"/>
      <c r="FA5" s="6"/>
      <c r="FB5" s="6"/>
      <c r="FC5" s="6">
        <v>3</v>
      </c>
      <c r="FD5" s="6"/>
      <c r="FE5" s="6"/>
      <c r="FF5" s="6">
        <v>3</v>
      </c>
      <c r="FG5" s="6"/>
      <c r="FH5" s="6">
        <v>1</v>
      </c>
      <c r="FI5" s="6"/>
      <c r="FJ5" s="6">
        <v>1</v>
      </c>
      <c r="FK5" s="6">
        <v>3</v>
      </c>
      <c r="FL5" s="6">
        <v>1</v>
      </c>
      <c r="FM5" s="6">
        <v>1</v>
      </c>
      <c r="FN5" s="6"/>
      <c r="FO5" s="6"/>
      <c r="FP5" s="6"/>
      <c r="FQ5" s="1">
        <v>159</v>
      </c>
    </row>
    <row r="6" spans="1:173" x14ac:dyDescent="0.2">
      <c r="A6" s="2"/>
      <c r="B6" s="7"/>
      <c r="C6" s="8"/>
      <c r="D6" s="7"/>
      <c r="E6" s="9" t="s">
        <v>180</v>
      </c>
      <c r="F6" s="19">
        <v>2.8013099924533699E-2</v>
      </c>
      <c r="G6" s="9"/>
      <c r="H6" s="9">
        <v>1</v>
      </c>
      <c r="I6" s="9">
        <v>2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>
        <v>1</v>
      </c>
      <c r="X6" s="9"/>
      <c r="Y6" s="9"/>
      <c r="Z6" s="9"/>
      <c r="AA6" s="9">
        <v>2</v>
      </c>
      <c r="AB6" s="9"/>
      <c r="AC6" s="9">
        <v>1</v>
      </c>
      <c r="AD6" s="9">
        <v>2</v>
      </c>
      <c r="AE6" s="9"/>
      <c r="AF6" s="9"/>
      <c r="AG6" s="9">
        <v>1</v>
      </c>
      <c r="AH6" s="9"/>
      <c r="AI6" s="9"/>
      <c r="AJ6" s="9">
        <v>1</v>
      </c>
      <c r="AK6" s="9"/>
      <c r="AL6" s="9"/>
      <c r="AM6" s="9"/>
      <c r="AN6" s="9">
        <v>4</v>
      </c>
      <c r="AO6" s="9">
        <v>1</v>
      </c>
      <c r="AP6" s="9">
        <v>3</v>
      </c>
      <c r="AQ6" s="9"/>
      <c r="AR6" s="9"/>
      <c r="AS6" s="9">
        <v>1</v>
      </c>
      <c r="AT6" s="9"/>
      <c r="AU6" s="9"/>
      <c r="AV6" s="9"/>
      <c r="AW6" s="9"/>
      <c r="AX6" s="9"/>
      <c r="AY6" s="9"/>
      <c r="AZ6" s="9"/>
      <c r="BA6" s="9"/>
      <c r="BB6" s="9">
        <v>1</v>
      </c>
      <c r="BC6" s="9"/>
      <c r="BD6" s="9"/>
      <c r="BE6" s="9"/>
      <c r="BF6" s="9"/>
      <c r="BG6" s="9">
        <v>1</v>
      </c>
      <c r="BH6" s="9"/>
      <c r="BI6" s="9"/>
      <c r="BJ6" s="9">
        <v>1</v>
      </c>
      <c r="BK6" s="9">
        <v>5</v>
      </c>
      <c r="BL6" s="9"/>
      <c r="BM6" s="9"/>
      <c r="BN6" s="9"/>
      <c r="BO6" s="9"/>
      <c r="BP6" s="9">
        <v>2</v>
      </c>
      <c r="BQ6" s="9">
        <v>3</v>
      </c>
      <c r="BR6" s="9"/>
      <c r="BS6" s="9">
        <v>2</v>
      </c>
      <c r="BT6" s="9">
        <v>1</v>
      </c>
      <c r="BU6" s="9">
        <v>1</v>
      </c>
      <c r="BV6" s="9"/>
      <c r="BW6" s="9">
        <v>5</v>
      </c>
      <c r="BX6" s="9"/>
      <c r="BY6" s="9">
        <v>2</v>
      </c>
      <c r="BZ6" s="9"/>
      <c r="CA6" s="9"/>
      <c r="CB6" s="9"/>
      <c r="CC6" s="9"/>
      <c r="CD6" s="9"/>
      <c r="CE6" s="9">
        <v>1</v>
      </c>
      <c r="CF6" s="9"/>
      <c r="CG6" s="9">
        <v>1</v>
      </c>
      <c r="CH6" s="9">
        <v>1</v>
      </c>
      <c r="CI6" s="9"/>
      <c r="CJ6" s="9"/>
      <c r="CK6" s="9"/>
      <c r="CL6" s="9"/>
      <c r="CM6" s="9">
        <v>4</v>
      </c>
      <c r="CN6" s="9">
        <v>2</v>
      </c>
      <c r="CO6" s="9">
        <v>1</v>
      </c>
      <c r="CP6" s="9"/>
      <c r="CQ6" s="9"/>
      <c r="CR6" s="9"/>
      <c r="CS6" s="9"/>
      <c r="CT6" s="9"/>
      <c r="CU6" s="9"/>
      <c r="CV6" s="9">
        <v>2</v>
      </c>
      <c r="CW6" s="9"/>
      <c r="CX6" s="9"/>
      <c r="CY6" s="9"/>
      <c r="CZ6" s="9"/>
      <c r="DA6" s="9"/>
      <c r="DB6" s="9">
        <v>1</v>
      </c>
      <c r="DC6" s="9"/>
      <c r="DD6" s="9"/>
      <c r="DE6" s="9"/>
      <c r="DF6" s="9"/>
      <c r="DG6" s="9"/>
      <c r="DH6" s="9"/>
      <c r="DI6" s="9"/>
      <c r="DJ6" s="9">
        <v>2</v>
      </c>
      <c r="DK6" s="9"/>
      <c r="DL6" s="9"/>
      <c r="DM6" s="9"/>
      <c r="DN6" s="9"/>
      <c r="DO6" s="9"/>
      <c r="DP6" s="9"/>
      <c r="DQ6" s="9"/>
      <c r="DR6" s="9"/>
      <c r="DS6" s="9"/>
      <c r="DT6" s="9">
        <v>1</v>
      </c>
      <c r="DU6" s="9">
        <v>3</v>
      </c>
      <c r="DV6" s="9"/>
      <c r="DW6" s="9"/>
      <c r="DX6" s="9"/>
      <c r="DY6" s="9">
        <v>11</v>
      </c>
      <c r="DZ6" s="9"/>
      <c r="EA6" s="9">
        <v>1</v>
      </c>
      <c r="EB6" s="9"/>
      <c r="EC6" s="9"/>
      <c r="ED6" s="9">
        <v>2</v>
      </c>
      <c r="EE6" s="9"/>
      <c r="EF6" s="9">
        <v>3</v>
      </c>
      <c r="EG6" s="9"/>
      <c r="EH6" s="9"/>
      <c r="EI6" s="9"/>
      <c r="EJ6" s="9">
        <v>1</v>
      </c>
      <c r="EK6" s="9">
        <v>1</v>
      </c>
      <c r="EL6" s="9"/>
      <c r="EM6" s="9">
        <v>2</v>
      </c>
      <c r="EN6" s="9">
        <v>1</v>
      </c>
      <c r="EO6" s="9">
        <v>1</v>
      </c>
      <c r="EP6" s="9"/>
      <c r="EQ6" s="9">
        <v>16</v>
      </c>
      <c r="ER6" s="9"/>
      <c r="ES6" s="9">
        <v>2</v>
      </c>
      <c r="ET6" s="9"/>
      <c r="EU6" s="9"/>
      <c r="EV6" s="9"/>
      <c r="EW6" s="9"/>
      <c r="EX6" s="9">
        <v>2</v>
      </c>
      <c r="EY6" s="9"/>
      <c r="EZ6" s="9"/>
      <c r="FA6" s="9"/>
      <c r="FB6" s="9">
        <v>2</v>
      </c>
      <c r="FC6" s="9">
        <v>2</v>
      </c>
      <c r="FD6" s="9"/>
      <c r="FE6" s="9"/>
      <c r="FF6" s="9"/>
      <c r="FG6" s="9"/>
      <c r="FH6" s="9">
        <v>1</v>
      </c>
      <c r="FI6" s="9"/>
      <c r="FJ6" s="9">
        <v>1</v>
      </c>
      <c r="FK6" s="9">
        <v>2</v>
      </c>
      <c r="FL6" s="9"/>
      <c r="FM6" s="9">
        <v>2</v>
      </c>
      <c r="FN6" s="9"/>
      <c r="FO6" s="9"/>
      <c r="FP6" s="9"/>
      <c r="FQ6" s="1">
        <v>116</v>
      </c>
    </row>
    <row r="7" spans="1:173" x14ac:dyDescent="0.2">
      <c r="A7" s="2"/>
      <c r="B7" s="7"/>
      <c r="C7" s="8"/>
      <c r="D7" s="7"/>
      <c r="E7" s="9" t="s">
        <v>181</v>
      </c>
      <c r="F7" s="19">
        <v>3.1954343304121099E-2</v>
      </c>
      <c r="G7" s="9"/>
      <c r="H7" s="9">
        <v>1</v>
      </c>
      <c r="I7" s="9">
        <v>1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>
        <v>1</v>
      </c>
      <c r="X7" s="9"/>
      <c r="Y7" s="9"/>
      <c r="Z7" s="9"/>
      <c r="AA7" s="9">
        <v>4</v>
      </c>
      <c r="AB7" s="9">
        <v>1</v>
      </c>
      <c r="AC7" s="9">
        <v>2</v>
      </c>
      <c r="AD7" s="9">
        <v>5</v>
      </c>
      <c r="AE7" s="9"/>
      <c r="AF7" s="9"/>
      <c r="AG7" s="9">
        <v>2</v>
      </c>
      <c r="AH7" s="9"/>
      <c r="AI7" s="9"/>
      <c r="AJ7" s="9"/>
      <c r="AK7" s="9"/>
      <c r="AL7" s="9"/>
      <c r="AM7" s="9"/>
      <c r="AN7" s="9">
        <v>5</v>
      </c>
      <c r="AO7" s="9">
        <v>1</v>
      </c>
      <c r="AP7" s="9">
        <v>3</v>
      </c>
      <c r="AQ7" s="9"/>
      <c r="AR7" s="9"/>
      <c r="AS7" s="9"/>
      <c r="AT7" s="9"/>
      <c r="AU7" s="9"/>
      <c r="AV7" s="9">
        <v>2</v>
      </c>
      <c r="AW7" s="9"/>
      <c r="AX7" s="9"/>
      <c r="AY7" s="9"/>
      <c r="AZ7" s="9"/>
      <c r="BA7" s="9"/>
      <c r="BB7" s="9">
        <v>3</v>
      </c>
      <c r="BC7" s="9"/>
      <c r="BD7" s="9"/>
      <c r="BE7" s="9"/>
      <c r="BF7" s="9"/>
      <c r="BG7" s="9">
        <v>2</v>
      </c>
      <c r="BH7" s="9"/>
      <c r="BI7" s="9"/>
      <c r="BJ7" s="9"/>
      <c r="BK7" s="9">
        <v>11</v>
      </c>
      <c r="BL7" s="9">
        <v>1</v>
      </c>
      <c r="BM7" s="9"/>
      <c r="BN7" s="9">
        <v>1</v>
      </c>
      <c r="BO7" s="9"/>
      <c r="BP7" s="9">
        <v>3</v>
      </c>
      <c r="BQ7" s="9">
        <v>2</v>
      </c>
      <c r="BR7" s="9"/>
      <c r="BS7" s="9">
        <v>1</v>
      </c>
      <c r="BT7" s="9">
        <v>2</v>
      </c>
      <c r="BU7" s="9">
        <v>1</v>
      </c>
      <c r="BV7" s="9"/>
      <c r="BW7" s="9">
        <v>4</v>
      </c>
      <c r="BX7" s="9">
        <v>1</v>
      </c>
      <c r="BY7" s="9">
        <v>3</v>
      </c>
      <c r="BZ7" s="9"/>
      <c r="CA7" s="9"/>
      <c r="CB7" s="9">
        <v>1</v>
      </c>
      <c r="CC7" s="9"/>
      <c r="CD7" s="9"/>
      <c r="CE7" s="9">
        <v>1</v>
      </c>
      <c r="CF7" s="9"/>
      <c r="CG7" s="9">
        <v>2</v>
      </c>
      <c r="CH7" s="9">
        <v>1</v>
      </c>
      <c r="CI7" s="9"/>
      <c r="CJ7" s="9"/>
      <c r="CK7" s="9"/>
      <c r="CL7" s="9"/>
      <c r="CM7" s="9">
        <v>14</v>
      </c>
      <c r="CN7" s="9">
        <v>2</v>
      </c>
      <c r="CO7" s="9"/>
      <c r="CP7" s="9"/>
      <c r="CQ7" s="9">
        <v>1</v>
      </c>
      <c r="CR7" s="9">
        <v>1</v>
      </c>
      <c r="CS7" s="9">
        <v>1</v>
      </c>
      <c r="CT7" s="9">
        <v>2</v>
      </c>
      <c r="CU7" s="9">
        <v>1</v>
      </c>
      <c r="CV7" s="9">
        <v>4</v>
      </c>
      <c r="CW7" s="9"/>
      <c r="CX7" s="9"/>
      <c r="CY7" s="9"/>
      <c r="CZ7" s="9"/>
      <c r="DA7" s="9"/>
      <c r="DB7" s="9">
        <v>1</v>
      </c>
      <c r="DC7" s="9"/>
      <c r="DD7" s="9"/>
      <c r="DE7" s="9"/>
      <c r="DF7" s="9"/>
      <c r="DG7" s="9"/>
      <c r="DH7" s="9"/>
      <c r="DI7" s="9"/>
      <c r="DJ7" s="9">
        <v>2</v>
      </c>
      <c r="DK7" s="9"/>
      <c r="DL7" s="9"/>
      <c r="DM7" s="9"/>
      <c r="DN7" s="9"/>
      <c r="DO7" s="9"/>
      <c r="DP7" s="9"/>
      <c r="DQ7" s="9"/>
      <c r="DR7" s="9">
        <v>1</v>
      </c>
      <c r="DS7" s="9">
        <v>1</v>
      </c>
      <c r="DT7" s="9">
        <v>2</v>
      </c>
      <c r="DU7" s="9">
        <v>2</v>
      </c>
      <c r="DV7" s="9"/>
      <c r="DW7" s="9"/>
      <c r="DX7" s="9"/>
      <c r="DY7" s="9">
        <v>4</v>
      </c>
      <c r="DZ7" s="9"/>
      <c r="EA7" s="9"/>
      <c r="EB7" s="9">
        <v>1</v>
      </c>
      <c r="EC7" s="9"/>
      <c r="ED7" s="9">
        <v>2</v>
      </c>
      <c r="EE7" s="9"/>
      <c r="EF7" s="9">
        <v>12</v>
      </c>
      <c r="EG7" s="9"/>
      <c r="EH7" s="9"/>
      <c r="EI7" s="9">
        <v>2</v>
      </c>
      <c r="EJ7" s="9">
        <v>1</v>
      </c>
      <c r="EK7" s="9"/>
      <c r="EL7" s="9"/>
      <c r="EM7" s="9">
        <v>4</v>
      </c>
      <c r="EN7" s="9">
        <v>1</v>
      </c>
      <c r="EO7" s="9"/>
      <c r="EP7" s="9"/>
      <c r="EQ7" s="9">
        <v>26</v>
      </c>
      <c r="ER7" s="9"/>
      <c r="ES7" s="9">
        <v>3</v>
      </c>
      <c r="ET7" s="9"/>
      <c r="EU7" s="9">
        <v>1</v>
      </c>
      <c r="EV7" s="9">
        <v>1</v>
      </c>
      <c r="EW7" s="9"/>
      <c r="EX7" s="9">
        <v>2</v>
      </c>
      <c r="EY7" s="9"/>
      <c r="EZ7" s="9"/>
      <c r="FA7" s="9">
        <v>1</v>
      </c>
      <c r="FB7" s="9">
        <v>1</v>
      </c>
      <c r="FC7" s="9">
        <v>4</v>
      </c>
      <c r="FD7" s="9"/>
      <c r="FE7" s="9">
        <v>1</v>
      </c>
      <c r="FF7" s="9">
        <v>3</v>
      </c>
      <c r="FG7" s="9"/>
      <c r="FH7" s="9"/>
      <c r="FI7" s="9"/>
      <c r="FJ7" s="9">
        <v>2</v>
      </c>
      <c r="FK7" s="9">
        <v>1</v>
      </c>
      <c r="FL7" s="9">
        <v>1</v>
      </c>
      <c r="FM7" s="9"/>
      <c r="FN7" s="9"/>
      <c r="FO7" s="9"/>
      <c r="FP7" s="9"/>
      <c r="FQ7" s="1">
        <v>177</v>
      </c>
    </row>
    <row r="8" spans="1:173" x14ac:dyDescent="0.2">
      <c r="A8" s="2"/>
      <c r="B8" s="7"/>
      <c r="C8" s="8"/>
      <c r="D8" s="7" t="s">
        <v>182</v>
      </c>
      <c r="E8" s="9" t="s">
        <v>183</v>
      </c>
      <c r="F8" s="19">
        <v>0.17279604733219101</v>
      </c>
      <c r="G8" s="9"/>
      <c r="H8" s="9">
        <v>2</v>
      </c>
      <c r="I8" s="9">
        <v>1</v>
      </c>
      <c r="J8" s="9"/>
      <c r="K8" s="9"/>
      <c r="L8" s="9"/>
      <c r="M8" s="9"/>
      <c r="N8" s="9"/>
      <c r="O8" s="9"/>
      <c r="P8" s="9">
        <v>2</v>
      </c>
      <c r="Q8" s="9"/>
      <c r="R8" s="9"/>
      <c r="S8" s="9"/>
      <c r="T8" s="9"/>
      <c r="U8" s="9"/>
      <c r="V8" s="9"/>
      <c r="W8" s="9">
        <v>1</v>
      </c>
      <c r="X8" s="9"/>
      <c r="Y8" s="9"/>
      <c r="Z8" s="9">
        <v>1</v>
      </c>
      <c r="AA8" s="9">
        <v>3</v>
      </c>
      <c r="AB8" s="9"/>
      <c r="AC8" s="9"/>
      <c r="AD8" s="9">
        <v>7</v>
      </c>
      <c r="AE8" s="9"/>
      <c r="AF8" s="9"/>
      <c r="AG8" s="9">
        <v>5</v>
      </c>
      <c r="AH8" s="9"/>
      <c r="AI8" s="9"/>
      <c r="AJ8" s="9">
        <v>1</v>
      </c>
      <c r="AK8" s="9">
        <v>2</v>
      </c>
      <c r="AL8" s="9"/>
      <c r="AM8" s="9"/>
      <c r="AN8" s="9">
        <v>6</v>
      </c>
      <c r="AO8" s="9">
        <v>1</v>
      </c>
      <c r="AP8" s="9">
        <v>2</v>
      </c>
      <c r="AQ8" s="9"/>
      <c r="AR8" s="9"/>
      <c r="AS8" s="9"/>
      <c r="AT8" s="9"/>
      <c r="AU8" s="9"/>
      <c r="AV8" s="9">
        <v>3</v>
      </c>
      <c r="AW8" s="9">
        <v>2</v>
      </c>
      <c r="AX8" s="9">
        <v>3</v>
      </c>
      <c r="AY8" s="9">
        <v>1</v>
      </c>
      <c r="AZ8" s="9"/>
      <c r="BA8" s="9"/>
      <c r="BB8" s="9">
        <v>2</v>
      </c>
      <c r="BC8" s="9"/>
      <c r="BD8" s="9"/>
      <c r="BE8" s="9"/>
      <c r="BF8" s="9">
        <v>1</v>
      </c>
      <c r="BG8" s="9"/>
      <c r="BH8" s="9"/>
      <c r="BI8" s="9">
        <v>1</v>
      </c>
      <c r="BJ8" s="9">
        <v>1</v>
      </c>
      <c r="BK8" s="9">
        <v>11</v>
      </c>
      <c r="BL8" s="9"/>
      <c r="BM8" s="9"/>
      <c r="BN8" s="9">
        <v>1</v>
      </c>
      <c r="BO8" s="9"/>
      <c r="BP8" s="9">
        <v>4</v>
      </c>
      <c r="BQ8" s="9">
        <v>2</v>
      </c>
      <c r="BR8" s="9"/>
      <c r="BS8" s="9"/>
      <c r="BT8" s="9">
        <v>1</v>
      </c>
      <c r="BU8" s="9"/>
      <c r="BV8" s="9"/>
      <c r="BW8" s="9">
        <v>13</v>
      </c>
      <c r="BX8" s="9">
        <v>2</v>
      </c>
      <c r="BY8" s="9">
        <v>2</v>
      </c>
      <c r="BZ8" s="9"/>
      <c r="CA8" s="9"/>
      <c r="CB8" s="9"/>
      <c r="CC8" s="9"/>
      <c r="CD8" s="9"/>
      <c r="CE8" s="9"/>
      <c r="CF8" s="9"/>
      <c r="CG8" s="9">
        <v>2</v>
      </c>
      <c r="CH8" s="9">
        <v>1</v>
      </c>
      <c r="CI8" s="9"/>
      <c r="CJ8" s="9">
        <v>1</v>
      </c>
      <c r="CK8" s="9"/>
      <c r="CL8" s="9">
        <v>1</v>
      </c>
      <c r="CM8" s="9">
        <v>6</v>
      </c>
      <c r="CN8" s="9">
        <v>3</v>
      </c>
      <c r="CO8" s="9"/>
      <c r="CP8" s="9"/>
      <c r="CQ8" s="9"/>
      <c r="CR8" s="9">
        <v>1</v>
      </c>
      <c r="CS8" s="9">
        <v>2</v>
      </c>
      <c r="CT8" s="9">
        <v>1</v>
      </c>
      <c r="CU8" s="9"/>
      <c r="CV8" s="9">
        <v>5</v>
      </c>
      <c r="CW8" s="9"/>
      <c r="CX8" s="9">
        <v>2</v>
      </c>
      <c r="CY8" s="9"/>
      <c r="CZ8" s="9"/>
      <c r="DA8" s="9"/>
      <c r="DB8" s="9">
        <v>1</v>
      </c>
      <c r="DC8" s="9"/>
      <c r="DD8" s="9"/>
      <c r="DE8" s="9"/>
      <c r="DF8" s="9"/>
      <c r="DG8" s="9"/>
      <c r="DH8" s="9"/>
      <c r="DI8" s="9"/>
      <c r="DJ8" s="9">
        <v>1</v>
      </c>
      <c r="DK8" s="9"/>
      <c r="DL8" s="9"/>
      <c r="DM8" s="9"/>
      <c r="DN8" s="9"/>
      <c r="DO8" s="9"/>
      <c r="DP8" s="9">
        <v>3</v>
      </c>
      <c r="DQ8" s="9"/>
      <c r="DR8" s="9">
        <v>1</v>
      </c>
      <c r="DS8" s="9">
        <v>4</v>
      </c>
      <c r="DT8" s="9">
        <v>1</v>
      </c>
      <c r="DU8" s="9">
        <v>9</v>
      </c>
      <c r="DV8" s="9"/>
      <c r="DW8" s="9"/>
      <c r="DX8" s="9"/>
      <c r="DY8" s="9">
        <v>8</v>
      </c>
      <c r="DZ8" s="9"/>
      <c r="EA8" s="9"/>
      <c r="EB8" s="9">
        <v>3</v>
      </c>
      <c r="EC8" s="9">
        <v>1</v>
      </c>
      <c r="ED8" s="9">
        <v>5</v>
      </c>
      <c r="EE8" s="9"/>
      <c r="EF8" s="9">
        <v>7</v>
      </c>
      <c r="EG8" s="9"/>
      <c r="EH8" s="9"/>
      <c r="EI8" s="9">
        <v>2</v>
      </c>
      <c r="EJ8" s="9">
        <v>1</v>
      </c>
      <c r="EK8" s="9">
        <v>1</v>
      </c>
      <c r="EL8" s="9"/>
      <c r="EM8" s="9">
        <v>7</v>
      </c>
      <c r="EN8" s="9">
        <v>1</v>
      </c>
      <c r="EO8" s="9">
        <v>1</v>
      </c>
      <c r="EP8" s="9"/>
      <c r="EQ8" s="9">
        <v>26</v>
      </c>
      <c r="ER8" s="9"/>
      <c r="ES8" s="9">
        <v>2</v>
      </c>
      <c r="ET8" s="9"/>
      <c r="EU8" s="9">
        <v>2</v>
      </c>
      <c r="EV8" s="9">
        <v>1</v>
      </c>
      <c r="EW8" s="9">
        <v>2</v>
      </c>
      <c r="EX8" s="9">
        <v>1</v>
      </c>
      <c r="EY8" s="9"/>
      <c r="EZ8" s="9"/>
      <c r="FA8" s="9"/>
      <c r="FB8" s="9">
        <v>1</v>
      </c>
      <c r="FC8" s="9">
        <v>2</v>
      </c>
      <c r="FD8" s="9"/>
      <c r="FE8" s="9">
        <v>1</v>
      </c>
      <c r="FF8" s="9">
        <v>2</v>
      </c>
      <c r="FG8" s="9"/>
      <c r="FH8" s="9">
        <v>1</v>
      </c>
      <c r="FI8" s="9"/>
      <c r="FJ8" s="9">
        <v>1</v>
      </c>
      <c r="FK8" s="9">
        <v>1</v>
      </c>
      <c r="FL8" s="9">
        <v>1</v>
      </c>
      <c r="FM8" s="9"/>
      <c r="FN8" s="9"/>
      <c r="FO8" s="9"/>
      <c r="FP8" s="9"/>
      <c r="FQ8" s="1">
        <v>210</v>
      </c>
    </row>
    <row r="9" spans="1:173" x14ac:dyDescent="0.2">
      <c r="A9" s="2"/>
      <c r="B9" s="10"/>
      <c r="C9" s="11"/>
      <c r="D9" s="10"/>
      <c r="E9" s="12" t="s">
        <v>184</v>
      </c>
      <c r="F9" s="21">
        <v>3.5292126357418498E-2</v>
      </c>
      <c r="G9" s="12"/>
      <c r="H9" s="12">
        <v>2</v>
      </c>
      <c r="I9" s="12">
        <v>1</v>
      </c>
      <c r="J9" s="12"/>
      <c r="K9" s="12"/>
      <c r="L9" s="12"/>
      <c r="M9" s="12"/>
      <c r="N9" s="12"/>
      <c r="O9" s="12">
        <v>1</v>
      </c>
      <c r="P9" s="12"/>
      <c r="Q9" s="12"/>
      <c r="R9" s="12"/>
      <c r="S9" s="12"/>
      <c r="T9" s="12"/>
      <c r="U9" s="12"/>
      <c r="V9" s="12"/>
      <c r="W9" s="12">
        <v>3</v>
      </c>
      <c r="X9" s="12"/>
      <c r="Y9" s="12"/>
      <c r="Z9" s="12"/>
      <c r="AA9" s="12">
        <v>7</v>
      </c>
      <c r="AB9" s="12">
        <v>4</v>
      </c>
      <c r="AC9" s="12"/>
      <c r="AD9" s="12">
        <v>4</v>
      </c>
      <c r="AE9" s="12"/>
      <c r="AF9" s="12"/>
      <c r="AG9" s="12">
        <v>4</v>
      </c>
      <c r="AH9" s="12">
        <v>2</v>
      </c>
      <c r="AI9" s="12"/>
      <c r="AJ9" s="12">
        <v>4</v>
      </c>
      <c r="AK9" s="12">
        <v>1</v>
      </c>
      <c r="AL9" s="12">
        <v>1</v>
      </c>
      <c r="AM9" s="12">
        <v>1</v>
      </c>
      <c r="AN9" s="12">
        <v>11</v>
      </c>
      <c r="AO9" s="12">
        <v>2</v>
      </c>
      <c r="AP9" s="12">
        <v>6</v>
      </c>
      <c r="AQ9" s="12"/>
      <c r="AR9" s="12"/>
      <c r="AS9" s="12">
        <v>20</v>
      </c>
      <c r="AT9" s="12">
        <v>1</v>
      </c>
      <c r="AU9" s="12">
        <v>1</v>
      </c>
      <c r="AV9" s="12">
        <v>3</v>
      </c>
      <c r="AW9" s="12"/>
      <c r="AX9" s="12">
        <v>1</v>
      </c>
      <c r="AY9" s="12"/>
      <c r="AZ9" s="12">
        <v>4</v>
      </c>
      <c r="BA9" s="12"/>
      <c r="BB9" s="12">
        <v>2</v>
      </c>
      <c r="BC9" s="12">
        <v>2</v>
      </c>
      <c r="BD9" s="12"/>
      <c r="BE9" s="12"/>
      <c r="BF9" s="12">
        <v>1</v>
      </c>
      <c r="BG9" s="12">
        <v>2</v>
      </c>
      <c r="BH9" s="12">
        <v>1</v>
      </c>
      <c r="BI9" s="12">
        <v>1</v>
      </c>
      <c r="BJ9" s="12">
        <v>2</v>
      </c>
      <c r="BK9" s="12">
        <v>14</v>
      </c>
      <c r="BL9" s="12"/>
      <c r="BM9" s="12">
        <v>1</v>
      </c>
      <c r="BN9" s="12">
        <v>3</v>
      </c>
      <c r="BO9" s="12">
        <v>2</v>
      </c>
      <c r="BP9" s="12">
        <v>5</v>
      </c>
      <c r="BQ9" s="12">
        <v>6</v>
      </c>
      <c r="BR9" s="12"/>
      <c r="BS9" s="12">
        <v>1</v>
      </c>
      <c r="BT9" s="12">
        <v>1</v>
      </c>
      <c r="BU9" s="12">
        <v>2</v>
      </c>
      <c r="BV9" s="12">
        <v>1</v>
      </c>
      <c r="BW9" s="12">
        <v>12</v>
      </c>
      <c r="BX9" s="12">
        <v>3</v>
      </c>
      <c r="BY9" s="12">
        <v>2</v>
      </c>
      <c r="BZ9" s="12">
        <v>1</v>
      </c>
      <c r="CA9" s="12"/>
      <c r="CB9" s="12">
        <v>2</v>
      </c>
      <c r="CC9" s="12"/>
      <c r="CD9" s="12"/>
      <c r="CE9" s="12">
        <v>2</v>
      </c>
      <c r="CF9" s="12">
        <v>2</v>
      </c>
      <c r="CG9" s="12">
        <v>4</v>
      </c>
      <c r="CH9" s="12">
        <v>2</v>
      </c>
      <c r="CI9" s="12"/>
      <c r="CJ9" s="12"/>
      <c r="CK9" s="12">
        <v>2</v>
      </c>
      <c r="CL9" s="12">
        <v>7</v>
      </c>
      <c r="CM9" s="12">
        <v>16</v>
      </c>
      <c r="CN9" s="12">
        <v>3</v>
      </c>
      <c r="CO9" s="12"/>
      <c r="CP9" s="12">
        <v>4</v>
      </c>
      <c r="CQ9" s="12">
        <v>2</v>
      </c>
      <c r="CR9" s="12">
        <v>1</v>
      </c>
      <c r="CS9" s="12">
        <v>3</v>
      </c>
      <c r="CT9" s="12">
        <v>2</v>
      </c>
      <c r="CU9" s="12"/>
      <c r="CV9" s="12">
        <v>7</v>
      </c>
      <c r="CW9" s="12"/>
      <c r="CX9" s="12">
        <v>2</v>
      </c>
      <c r="CY9" s="12"/>
      <c r="CZ9" s="12">
        <v>4</v>
      </c>
      <c r="DA9" s="12">
        <v>8</v>
      </c>
      <c r="DB9" s="12">
        <v>2</v>
      </c>
      <c r="DC9" s="12">
        <v>1</v>
      </c>
      <c r="DD9" s="12"/>
      <c r="DE9" s="12"/>
      <c r="DF9" s="12"/>
      <c r="DG9" s="12"/>
      <c r="DH9" s="12">
        <v>1</v>
      </c>
      <c r="DI9" s="12"/>
      <c r="DJ9" s="12">
        <v>2</v>
      </c>
      <c r="DK9" s="12"/>
      <c r="DL9" s="12">
        <v>1</v>
      </c>
      <c r="DM9" s="12"/>
      <c r="DN9" s="12">
        <v>1</v>
      </c>
      <c r="DO9" s="12"/>
      <c r="DP9" s="12">
        <v>3</v>
      </c>
      <c r="DQ9" s="12"/>
      <c r="DR9" s="12">
        <v>3</v>
      </c>
      <c r="DS9" s="12">
        <v>9</v>
      </c>
      <c r="DT9" s="12">
        <v>3</v>
      </c>
      <c r="DU9" s="12">
        <v>14</v>
      </c>
      <c r="DV9" s="12"/>
      <c r="DW9" s="12">
        <v>1</v>
      </c>
      <c r="DX9" s="12">
        <v>3</v>
      </c>
      <c r="DY9" s="12">
        <v>21</v>
      </c>
      <c r="DZ9" s="12"/>
      <c r="EA9" s="12"/>
      <c r="EB9" s="12">
        <v>10</v>
      </c>
      <c r="EC9" s="12">
        <v>2</v>
      </c>
      <c r="ED9" s="12">
        <v>8</v>
      </c>
      <c r="EE9" s="12">
        <v>1</v>
      </c>
      <c r="EF9" s="12">
        <v>22</v>
      </c>
      <c r="EG9" s="12"/>
      <c r="EH9" s="12"/>
      <c r="EI9" s="12">
        <v>25</v>
      </c>
      <c r="EJ9" s="12">
        <v>3</v>
      </c>
      <c r="EK9" s="12">
        <v>2</v>
      </c>
      <c r="EL9" s="12">
        <v>1</v>
      </c>
      <c r="EM9" s="12">
        <v>4</v>
      </c>
      <c r="EN9" s="12">
        <v>1</v>
      </c>
      <c r="EO9" s="12">
        <v>3</v>
      </c>
      <c r="EP9" s="12">
        <v>1</v>
      </c>
      <c r="EQ9" s="12">
        <v>65</v>
      </c>
      <c r="ER9" s="12">
        <v>6</v>
      </c>
      <c r="ES9" s="12">
        <v>4</v>
      </c>
      <c r="ET9" s="12">
        <v>1</v>
      </c>
      <c r="EU9" s="12">
        <v>3</v>
      </c>
      <c r="EV9" s="12">
        <v>5</v>
      </c>
      <c r="EW9" s="12">
        <v>5</v>
      </c>
      <c r="EX9" s="12"/>
      <c r="EY9" s="12">
        <v>1</v>
      </c>
      <c r="EZ9" s="12"/>
      <c r="FA9" s="12">
        <v>2</v>
      </c>
      <c r="FB9" s="12">
        <v>1</v>
      </c>
      <c r="FC9" s="12">
        <v>5</v>
      </c>
      <c r="FD9" s="12"/>
      <c r="FE9" s="12">
        <v>2</v>
      </c>
      <c r="FF9" s="12">
        <v>3</v>
      </c>
      <c r="FG9" s="12"/>
      <c r="FH9" s="12">
        <v>1</v>
      </c>
      <c r="FI9" s="12"/>
      <c r="FJ9" s="12">
        <v>1</v>
      </c>
      <c r="FK9" s="12">
        <v>1</v>
      </c>
      <c r="FL9" s="12"/>
      <c r="FM9" s="12">
        <v>1</v>
      </c>
      <c r="FN9" s="12">
        <v>1</v>
      </c>
      <c r="FO9" s="12"/>
      <c r="FP9" s="12">
        <v>2</v>
      </c>
      <c r="FQ9" s="1">
        <v>480</v>
      </c>
    </row>
    <row r="10" spans="1:173" x14ac:dyDescent="0.2">
      <c r="A10" s="2"/>
      <c r="B10" s="2" t="s">
        <v>185</v>
      </c>
      <c r="C10" s="1" t="s">
        <v>186</v>
      </c>
      <c r="D10" s="2" t="s">
        <v>187</v>
      </c>
      <c r="E10" s="3" t="s">
        <v>188</v>
      </c>
      <c r="F10" s="19">
        <v>6.0288487972580303E-2</v>
      </c>
      <c r="H10" s="3">
        <v>2</v>
      </c>
      <c r="I10" s="3">
        <v>1</v>
      </c>
      <c r="W10" s="3">
        <v>1</v>
      </c>
      <c r="AA10" s="3">
        <v>2</v>
      </c>
      <c r="AB10" s="3">
        <v>1</v>
      </c>
      <c r="AD10" s="3">
        <v>3</v>
      </c>
      <c r="AE10" s="3">
        <v>1</v>
      </c>
      <c r="AG10" s="3">
        <v>2</v>
      </c>
      <c r="AJ10" s="3">
        <v>1</v>
      </c>
      <c r="AN10" s="3">
        <v>3</v>
      </c>
      <c r="AP10" s="3">
        <v>2</v>
      </c>
      <c r="AS10" s="3">
        <v>1</v>
      </c>
      <c r="AV10" s="3">
        <v>4</v>
      </c>
      <c r="AZ10" s="3">
        <v>1</v>
      </c>
      <c r="BB10" s="3">
        <v>4</v>
      </c>
      <c r="BC10" s="3">
        <v>1</v>
      </c>
      <c r="BD10" s="3">
        <v>2</v>
      </c>
      <c r="BH10" s="3">
        <v>1</v>
      </c>
      <c r="BK10" s="3">
        <v>8</v>
      </c>
      <c r="BM10" s="3">
        <v>2</v>
      </c>
      <c r="BN10" s="3">
        <v>1</v>
      </c>
      <c r="BP10" s="3">
        <v>2</v>
      </c>
      <c r="BQ10" s="3">
        <v>2</v>
      </c>
      <c r="BU10" s="3">
        <v>1</v>
      </c>
      <c r="BW10" s="3">
        <v>2</v>
      </c>
      <c r="BX10" s="3">
        <v>1</v>
      </c>
      <c r="BY10" s="3">
        <v>3</v>
      </c>
      <c r="CE10" s="3">
        <v>1</v>
      </c>
      <c r="CG10" s="3">
        <v>1</v>
      </c>
      <c r="CK10" s="3">
        <v>1</v>
      </c>
      <c r="CM10" s="3">
        <v>6</v>
      </c>
      <c r="CN10" s="3">
        <v>1</v>
      </c>
      <c r="CR10" s="3">
        <v>1</v>
      </c>
      <c r="CV10" s="3">
        <v>8</v>
      </c>
      <c r="CY10" s="3">
        <v>1</v>
      </c>
      <c r="DB10" s="3">
        <v>3</v>
      </c>
      <c r="DG10" s="3">
        <v>1</v>
      </c>
      <c r="DJ10" s="3">
        <v>2</v>
      </c>
      <c r="DL10" s="3">
        <v>1</v>
      </c>
      <c r="DS10" s="3">
        <v>7</v>
      </c>
      <c r="DU10" s="3">
        <v>5</v>
      </c>
      <c r="DW10" s="3">
        <v>1</v>
      </c>
      <c r="DY10" s="3">
        <v>4</v>
      </c>
      <c r="EB10" s="3">
        <v>7</v>
      </c>
      <c r="EC10" s="3">
        <v>2</v>
      </c>
      <c r="ED10" s="3">
        <v>3</v>
      </c>
      <c r="EE10" s="3">
        <v>1</v>
      </c>
      <c r="EF10" s="3">
        <v>11</v>
      </c>
      <c r="EH10" s="3">
        <v>1</v>
      </c>
      <c r="EI10" s="3">
        <v>5</v>
      </c>
      <c r="EJ10" s="3">
        <v>3</v>
      </c>
      <c r="EK10" s="3">
        <v>1</v>
      </c>
      <c r="EM10" s="3">
        <v>3</v>
      </c>
      <c r="EN10" s="3">
        <v>1</v>
      </c>
      <c r="EQ10" s="3">
        <v>25</v>
      </c>
      <c r="ER10" s="3">
        <v>2</v>
      </c>
      <c r="ES10" s="3">
        <v>3</v>
      </c>
      <c r="EU10" s="3">
        <v>2</v>
      </c>
      <c r="EV10" s="3">
        <v>1</v>
      </c>
      <c r="EW10" s="3">
        <v>1</v>
      </c>
      <c r="EX10" s="3">
        <v>1</v>
      </c>
      <c r="FA10" s="3">
        <v>1</v>
      </c>
      <c r="FB10" s="3">
        <v>3</v>
      </c>
      <c r="FC10" s="3">
        <v>4</v>
      </c>
      <c r="FF10" s="3">
        <v>1</v>
      </c>
      <c r="FH10" s="3">
        <v>1</v>
      </c>
      <c r="FK10" s="3">
        <v>1</v>
      </c>
      <c r="FQ10" s="5">
        <v>183</v>
      </c>
    </row>
    <row r="11" spans="1:173" x14ac:dyDescent="0.2">
      <c r="A11" s="2"/>
      <c r="B11" s="2"/>
      <c r="D11" s="2"/>
      <c r="E11" s="3" t="s">
        <v>189</v>
      </c>
      <c r="F11" s="19">
        <v>4.2047031097532002E-2</v>
      </c>
      <c r="H11" s="3">
        <v>2</v>
      </c>
      <c r="I11" s="3">
        <v>1</v>
      </c>
      <c r="L11" s="3">
        <v>1</v>
      </c>
      <c r="T11" s="3">
        <v>2</v>
      </c>
      <c r="W11" s="3">
        <v>7</v>
      </c>
      <c r="AA11" s="3">
        <v>3</v>
      </c>
      <c r="AB11" s="3">
        <v>4</v>
      </c>
      <c r="AD11" s="3">
        <v>7</v>
      </c>
      <c r="AG11" s="3">
        <v>4</v>
      </c>
      <c r="AJ11" s="3">
        <v>1</v>
      </c>
      <c r="AK11" s="3">
        <v>2</v>
      </c>
      <c r="AN11" s="3">
        <v>8</v>
      </c>
      <c r="AO11" s="3">
        <v>1</v>
      </c>
      <c r="AP11" s="3">
        <v>5</v>
      </c>
      <c r="AS11" s="3">
        <v>5</v>
      </c>
      <c r="AV11" s="3">
        <v>7</v>
      </c>
      <c r="AZ11" s="3">
        <v>1</v>
      </c>
      <c r="BB11" s="3">
        <v>6</v>
      </c>
      <c r="BC11" s="3">
        <v>4</v>
      </c>
      <c r="BD11" s="3">
        <v>1</v>
      </c>
      <c r="BF11" s="3">
        <v>1</v>
      </c>
      <c r="BG11" s="3">
        <v>1</v>
      </c>
      <c r="BK11" s="3">
        <v>16</v>
      </c>
      <c r="BL11" s="3">
        <v>2</v>
      </c>
      <c r="BM11" s="3">
        <v>2</v>
      </c>
      <c r="BN11" s="3">
        <v>1</v>
      </c>
      <c r="BO11" s="3">
        <v>1</v>
      </c>
      <c r="BP11" s="3">
        <v>2</v>
      </c>
      <c r="BQ11" s="3">
        <v>4</v>
      </c>
      <c r="BS11" s="3">
        <v>2</v>
      </c>
      <c r="BT11" s="3">
        <v>1</v>
      </c>
      <c r="BU11" s="3">
        <v>2</v>
      </c>
      <c r="BW11" s="3">
        <v>9</v>
      </c>
      <c r="BX11" s="3">
        <v>2</v>
      </c>
      <c r="BY11" s="3">
        <v>3</v>
      </c>
      <c r="CB11" s="3">
        <v>2</v>
      </c>
      <c r="CE11" s="3">
        <v>1</v>
      </c>
      <c r="CF11" s="3">
        <v>5</v>
      </c>
      <c r="CG11" s="3">
        <v>4</v>
      </c>
      <c r="CH11" s="3">
        <v>2</v>
      </c>
      <c r="CL11" s="3">
        <v>11</v>
      </c>
      <c r="CM11" s="3">
        <v>6</v>
      </c>
      <c r="CN11" s="3">
        <v>2</v>
      </c>
      <c r="CQ11" s="3">
        <v>1</v>
      </c>
      <c r="CR11" s="3">
        <v>1</v>
      </c>
      <c r="CS11" s="3">
        <v>1</v>
      </c>
      <c r="CV11" s="3">
        <v>6</v>
      </c>
      <c r="CW11" s="3">
        <v>1</v>
      </c>
      <c r="CZ11" s="3">
        <v>2</v>
      </c>
      <c r="DA11" s="3">
        <v>4</v>
      </c>
      <c r="DB11" s="3">
        <v>2</v>
      </c>
      <c r="DF11" s="3">
        <v>1</v>
      </c>
      <c r="DG11" s="3">
        <v>1</v>
      </c>
      <c r="DJ11" s="3">
        <v>3</v>
      </c>
      <c r="DK11" s="3">
        <v>1</v>
      </c>
      <c r="DL11" s="3">
        <v>1</v>
      </c>
      <c r="DQ11" s="3">
        <v>2</v>
      </c>
      <c r="DR11" s="3">
        <v>3</v>
      </c>
      <c r="DS11" s="3">
        <v>8</v>
      </c>
      <c r="DU11" s="3">
        <v>11</v>
      </c>
      <c r="DX11" s="3">
        <v>1</v>
      </c>
      <c r="DY11" s="3">
        <v>3</v>
      </c>
      <c r="EB11" s="3">
        <v>9</v>
      </c>
      <c r="EC11" s="3">
        <v>1</v>
      </c>
      <c r="ED11" s="3">
        <v>4</v>
      </c>
      <c r="EE11" s="3">
        <v>1</v>
      </c>
      <c r="EF11" s="3">
        <v>20</v>
      </c>
      <c r="EH11" s="3">
        <v>2</v>
      </c>
      <c r="EI11" s="3">
        <v>11</v>
      </c>
      <c r="EJ11" s="3">
        <v>2</v>
      </c>
      <c r="EK11" s="3">
        <v>2</v>
      </c>
      <c r="EM11" s="3">
        <v>5</v>
      </c>
      <c r="EN11" s="3">
        <v>1</v>
      </c>
      <c r="EO11" s="3">
        <v>1</v>
      </c>
      <c r="EQ11" s="3">
        <v>38</v>
      </c>
      <c r="ER11" s="3">
        <v>1</v>
      </c>
      <c r="ES11" s="3">
        <v>6</v>
      </c>
      <c r="ET11" s="3">
        <v>2</v>
      </c>
      <c r="EU11" s="3">
        <v>2</v>
      </c>
      <c r="EV11" s="3">
        <v>2</v>
      </c>
      <c r="EW11" s="3">
        <v>1</v>
      </c>
      <c r="EX11" s="3">
        <v>1</v>
      </c>
      <c r="FB11" s="3">
        <v>2</v>
      </c>
      <c r="FC11" s="3">
        <v>2</v>
      </c>
      <c r="FD11" s="3">
        <v>1</v>
      </c>
      <c r="FE11" s="3">
        <v>1</v>
      </c>
      <c r="FF11" s="3">
        <v>1</v>
      </c>
      <c r="FH11" s="3">
        <v>1</v>
      </c>
      <c r="FK11" s="3">
        <v>4</v>
      </c>
      <c r="FM11" s="3">
        <v>1</v>
      </c>
      <c r="FP11" s="3">
        <v>1</v>
      </c>
      <c r="FQ11" s="8">
        <v>333</v>
      </c>
    </row>
    <row r="12" spans="1:173" x14ac:dyDescent="0.2">
      <c r="A12" s="2"/>
      <c r="B12" s="2"/>
      <c r="D12" s="2"/>
      <c r="E12" s="3" t="s">
        <v>190</v>
      </c>
      <c r="F12" s="19">
        <v>3.6315615841328398E-2</v>
      </c>
      <c r="H12" s="3">
        <v>2</v>
      </c>
      <c r="I12" s="3">
        <v>1</v>
      </c>
      <c r="P12" s="3">
        <v>1</v>
      </c>
      <c r="AA12" s="3">
        <v>4</v>
      </c>
      <c r="AB12" s="3">
        <v>1</v>
      </c>
      <c r="AD12" s="3">
        <v>3</v>
      </c>
      <c r="AE12" s="3">
        <v>1</v>
      </c>
      <c r="AG12" s="3">
        <v>4</v>
      </c>
      <c r="AJ12" s="3">
        <v>2</v>
      </c>
      <c r="AN12" s="3">
        <v>6</v>
      </c>
      <c r="AO12" s="3">
        <v>1</v>
      </c>
      <c r="AP12" s="3">
        <v>2</v>
      </c>
      <c r="AS12" s="3">
        <v>3</v>
      </c>
      <c r="AV12" s="3">
        <v>3</v>
      </c>
      <c r="AW12" s="3">
        <v>1</v>
      </c>
      <c r="AX12" s="3">
        <v>2</v>
      </c>
      <c r="AZ12" s="3">
        <v>1</v>
      </c>
      <c r="BB12" s="3">
        <v>4</v>
      </c>
      <c r="BC12" s="3">
        <v>2</v>
      </c>
      <c r="BF12" s="3">
        <v>1</v>
      </c>
      <c r="BG12" s="3">
        <v>1</v>
      </c>
      <c r="BH12" s="3">
        <v>2</v>
      </c>
      <c r="BI12" s="3">
        <v>1</v>
      </c>
      <c r="BJ12" s="3">
        <v>1</v>
      </c>
      <c r="BK12" s="3">
        <v>11</v>
      </c>
      <c r="BL12" s="3">
        <v>2</v>
      </c>
      <c r="BM12" s="3">
        <v>1</v>
      </c>
      <c r="BN12" s="3">
        <v>1</v>
      </c>
      <c r="BP12" s="3">
        <v>2</v>
      </c>
      <c r="BQ12" s="3">
        <v>2</v>
      </c>
      <c r="BU12" s="3">
        <v>1</v>
      </c>
      <c r="BW12" s="3">
        <v>9</v>
      </c>
      <c r="BY12" s="3">
        <v>2</v>
      </c>
      <c r="CB12" s="3">
        <v>2</v>
      </c>
      <c r="CC12" s="3">
        <v>1</v>
      </c>
      <c r="CE12" s="3">
        <v>1</v>
      </c>
      <c r="CF12" s="3">
        <v>2</v>
      </c>
      <c r="CG12" s="3">
        <v>3</v>
      </c>
      <c r="CM12" s="3">
        <v>5</v>
      </c>
      <c r="CN12" s="3">
        <v>2</v>
      </c>
      <c r="CP12" s="3">
        <v>1</v>
      </c>
      <c r="CR12" s="3">
        <v>2</v>
      </c>
      <c r="CS12" s="3">
        <v>1</v>
      </c>
      <c r="CT12" s="3">
        <v>1</v>
      </c>
      <c r="CU12" s="3">
        <v>1</v>
      </c>
      <c r="CV12" s="3">
        <v>7</v>
      </c>
      <c r="CZ12" s="3">
        <v>2</v>
      </c>
      <c r="DG12" s="3">
        <v>3</v>
      </c>
      <c r="DJ12" s="3">
        <v>3</v>
      </c>
      <c r="DK12" s="3">
        <v>1</v>
      </c>
      <c r="DL12" s="3">
        <v>2</v>
      </c>
      <c r="DQ12" s="3">
        <v>3</v>
      </c>
      <c r="DS12" s="3">
        <v>6</v>
      </c>
      <c r="DU12" s="3">
        <v>6</v>
      </c>
      <c r="DY12" s="3">
        <v>2</v>
      </c>
      <c r="EA12" s="3">
        <v>1</v>
      </c>
      <c r="EB12" s="3">
        <v>1</v>
      </c>
      <c r="EC12" s="3">
        <v>2</v>
      </c>
      <c r="ED12" s="3">
        <v>2</v>
      </c>
      <c r="EE12" s="3">
        <v>1</v>
      </c>
      <c r="EF12" s="3">
        <v>13</v>
      </c>
      <c r="EI12" s="3">
        <v>7</v>
      </c>
      <c r="EJ12" s="3">
        <v>1</v>
      </c>
      <c r="EK12" s="3">
        <v>3</v>
      </c>
      <c r="EM12" s="3">
        <v>8</v>
      </c>
      <c r="EN12" s="3">
        <v>1</v>
      </c>
      <c r="EO12" s="3">
        <v>1</v>
      </c>
      <c r="EQ12" s="3">
        <v>23</v>
      </c>
      <c r="ER12" s="3">
        <v>4</v>
      </c>
      <c r="ES12" s="3">
        <v>4</v>
      </c>
      <c r="EU12" s="3">
        <v>2</v>
      </c>
      <c r="EV12" s="3">
        <v>1</v>
      </c>
      <c r="EW12" s="3">
        <v>2</v>
      </c>
      <c r="FC12" s="3">
        <v>3</v>
      </c>
      <c r="FH12" s="3">
        <v>1</v>
      </c>
      <c r="FJ12" s="3">
        <v>1</v>
      </c>
      <c r="FL12" s="3">
        <v>1</v>
      </c>
      <c r="FM12" s="3">
        <v>1</v>
      </c>
      <c r="FQ12" s="11">
        <v>222</v>
      </c>
    </row>
    <row r="13" spans="1:173" x14ac:dyDescent="0.2">
      <c r="A13" s="2"/>
      <c r="B13" s="2"/>
      <c r="C13" s="14" t="s">
        <v>191</v>
      </c>
      <c r="D13" s="13" t="s">
        <v>192</v>
      </c>
      <c r="E13" s="15" t="s">
        <v>193</v>
      </c>
      <c r="F13" s="22">
        <v>3.7175010150718703E-2</v>
      </c>
      <c r="G13" s="15"/>
      <c r="H13" s="15">
        <v>2</v>
      </c>
      <c r="I13" s="15">
        <v>1</v>
      </c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>
        <v>1</v>
      </c>
      <c r="X13" s="15"/>
      <c r="Y13" s="15"/>
      <c r="Z13" s="15"/>
      <c r="AA13" s="15">
        <v>4</v>
      </c>
      <c r="AB13" s="15">
        <v>2</v>
      </c>
      <c r="AC13" s="15"/>
      <c r="AD13" s="15">
        <v>2</v>
      </c>
      <c r="AE13" s="15">
        <v>1</v>
      </c>
      <c r="AF13" s="15">
        <v>1</v>
      </c>
      <c r="AG13" s="15">
        <v>1</v>
      </c>
      <c r="AH13" s="15"/>
      <c r="AI13" s="15"/>
      <c r="AJ13" s="15">
        <v>1</v>
      </c>
      <c r="AK13" s="15"/>
      <c r="AL13" s="15"/>
      <c r="AM13" s="15"/>
      <c r="AN13" s="15">
        <v>3</v>
      </c>
      <c r="AO13" s="15"/>
      <c r="AP13" s="15">
        <v>3</v>
      </c>
      <c r="AQ13" s="15"/>
      <c r="AR13" s="15"/>
      <c r="AS13" s="15"/>
      <c r="AT13" s="15"/>
      <c r="AU13" s="15"/>
      <c r="AV13" s="15">
        <v>5</v>
      </c>
      <c r="AW13" s="15"/>
      <c r="AX13" s="15"/>
      <c r="AY13" s="15"/>
      <c r="AZ13" s="15"/>
      <c r="BA13" s="15"/>
      <c r="BB13" s="15">
        <v>1</v>
      </c>
      <c r="BC13" s="15">
        <v>1</v>
      </c>
      <c r="BD13" s="15"/>
      <c r="BE13" s="15"/>
      <c r="BF13" s="15">
        <v>1</v>
      </c>
      <c r="BG13" s="15"/>
      <c r="BH13" s="15"/>
      <c r="BI13" s="15"/>
      <c r="BJ13" s="15"/>
      <c r="BK13" s="15">
        <v>5</v>
      </c>
      <c r="BL13" s="15"/>
      <c r="BM13" s="15"/>
      <c r="BN13" s="15">
        <v>2</v>
      </c>
      <c r="BO13" s="15"/>
      <c r="BP13" s="15">
        <v>2</v>
      </c>
      <c r="BQ13" s="15"/>
      <c r="BR13" s="15">
        <v>3</v>
      </c>
      <c r="BS13" s="15">
        <v>1</v>
      </c>
      <c r="BT13" s="15">
        <v>2</v>
      </c>
      <c r="BU13" s="15"/>
      <c r="BV13" s="15"/>
      <c r="BW13" s="15">
        <v>5</v>
      </c>
      <c r="BX13" s="15"/>
      <c r="BY13" s="15">
        <v>2</v>
      </c>
      <c r="BZ13" s="15"/>
      <c r="CA13" s="15"/>
      <c r="CB13" s="15"/>
      <c r="CC13" s="15">
        <v>3</v>
      </c>
      <c r="CD13" s="15"/>
      <c r="CE13" s="15">
        <v>2</v>
      </c>
      <c r="CF13" s="15"/>
      <c r="CG13" s="15">
        <v>2</v>
      </c>
      <c r="CH13" s="15"/>
      <c r="CI13" s="15"/>
      <c r="CJ13" s="15"/>
      <c r="CK13" s="15">
        <v>1</v>
      </c>
      <c r="CL13" s="15"/>
      <c r="CM13" s="15">
        <v>5</v>
      </c>
      <c r="CN13" s="15">
        <v>1</v>
      </c>
      <c r="CO13" s="15"/>
      <c r="CP13" s="15"/>
      <c r="CQ13" s="15"/>
      <c r="CR13" s="15"/>
      <c r="CS13" s="15">
        <v>1</v>
      </c>
      <c r="CT13" s="15"/>
      <c r="CU13" s="15">
        <v>1</v>
      </c>
      <c r="CV13" s="15">
        <v>3</v>
      </c>
      <c r="CW13" s="15"/>
      <c r="CX13" s="15">
        <v>3</v>
      </c>
      <c r="CY13" s="15"/>
      <c r="CZ13" s="15"/>
      <c r="DA13" s="15"/>
      <c r="DB13" s="15"/>
      <c r="DC13" s="15"/>
      <c r="DD13" s="15"/>
      <c r="DE13" s="15">
        <v>1</v>
      </c>
      <c r="DF13" s="15">
        <v>1</v>
      </c>
      <c r="DG13" s="15">
        <v>1</v>
      </c>
      <c r="DH13" s="15">
        <v>1</v>
      </c>
      <c r="DI13" s="15"/>
      <c r="DJ13" s="15"/>
      <c r="DK13" s="15"/>
      <c r="DL13" s="15"/>
      <c r="DM13" s="15">
        <v>2</v>
      </c>
      <c r="DN13" s="15"/>
      <c r="DO13" s="15"/>
      <c r="DP13" s="15"/>
      <c r="DQ13" s="15"/>
      <c r="DR13" s="15"/>
      <c r="DS13" s="15">
        <v>3</v>
      </c>
      <c r="DT13" s="15">
        <v>1</v>
      </c>
      <c r="DU13" s="15">
        <v>6</v>
      </c>
      <c r="DV13" s="15">
        <v>2</v>
      </c>
      <c r="DW13" s="15"/>
      <c r="DX13" s="15">
        <v>1</v>
      </c>
      <c r="DY13" s="15">
        <v>1</v>
      </c>
      <c r="DZ13" s="15"/>
      <c r="EA13" s="15"/>
      <c r="EB13" s="15">
        <v>5</v>
      </c>
      <c r="EC13" s="15">
        <v>1</v>
      </c>
      <c r="ED13" s="15">
        <v>2</v>
      </c>
      <c r="EE13" s="15"/>
      <c r="EF13" s="15">
        <v>5</v>
      </c>
      <c r="EG13" s="15">
        <v>1</v>
      </c>
      <c r="EH13" s="15"/>
      <c r="EI13" s="15">
        <v>5</v>
      </c>
      <c r="EJ13" s="15"/>
      <c r="EK13" s="15">
        <v>1</v>
      </c>
      <c r="EL13" s="15"/>
      <c r="EM13" s="15">
        <v>4</v>
      </c>
      <c r="EN13" s="15">
        <v>1</v>
      </c>
      <c r="EO13" s="15">
        <v>1</v>
      </c>
      <c r="EP13" s="15"/>
      <c r="EQ13" s="15">
        <v>17</v>
      </c>
      <c r="ER13" s="15"/>
      <c r="ES13" s="15">
        <v>6</v>
      </c>
      <c r="ET13" s="15"/>
      <c r="EU13" s="15"/>
      <c r="EV13" s="15">
        <v>1</v>
      </c>
      <c r="EW13" s="15">
        <v>5</v>
      </c>
      <c r="EX13" s="15"/>
      <c r="EY13" s="15"/>
      <c r="EZ13" s="15"/>
      <c r="FA13" s="15">
        <v>1</v>
      </c>
      <c r="FB13" s="15">
        <v>1</v>
      </c>
      <c r="FC13" s="15">
        <v>3</v>
      </c>
      <c r="FD13" s="15"/>
      <c r="FE13" s="15"/>
      <c r="FF13" s="15">
        <v>1</v>
      </c>
      <c r="FG13" s="15"/>
      <c r="FH13" s="15"/>
      <c r="FI13" s="15"/>
      <c r="FJ13" s="15">
        <v>1</v>
      </c>
      <c r="FK13" s="15">
        <v>1</v>
      </c>
      <c r="FL13" s="15">
        <v>1</v>
      </c>
      <c r="FM13" s="15"/>
      <c r="FN13" s="15"/>
      <c r="FO13" s="15">
        <v>2</v>
      </c>
      <c r="FP13" s="15"/>
      <c r="FQ13" s="1">
        <v>160</v>
      </c>
    </row>
    <row r="14" spans="1:173" x14ac:dyDescent="0.2">
      <c r="A14" s="2"/>
      <c r="B14" s="2"/>
      <c r="C14" s="5" t="s">
        <v>194</v>
      </c>
      <c r="D14" s="4" t="s">
        <v>195</v>
      </c>
      <c r="E14" s="6" t="s">
        <v>196</v>
      </c>
      <c r="F14" s="20">
        <v>0.298682536842513</v>
      </c>
      <c r="G14" s="6"/>
      <c r="H14" s="6">
        <v>1</v>
      </c>
      <c r="I14" s="6"/>
      <c r="J14" s="6"/>
      <c r="K14" s="6"/>
      <c r="L14" s="6"/>
      <c r="M14" s="6"/>
      <c r="N14" s="6"/>
      <c r="O14" s="6">
        <v>1</v>
      </c>
      <c r="P14" s="6">
        <v>2</v>
      </c>
      <c r="Q14" s="6"/>
      <c r="R14" s="6"/>
      <c r="S14" s="6"/>
      <c r="T14" s="6"/>
      <c r="U14" s="6"/>
      <c r="V14" s="6"/>
      <c r="W14" s="6">
        <v>1</v>
      </c>
      <c r="X14" s="6"/>
      <c r="Y14" s="6"/>
      <c r="Z14" s="6"/>
      <c r="AA14" s="6">
        <v>5</v>
      </c>
      <c r="AB14" s="6">
        <v>3</v>
      </c>
      <c r="AC14" s="6"/>
      <c r="AD14" s="6">
        <v>6</v>
      </c>
      <c r="AE14" s="6"/>
      <c r="AF14" s="6"/>
      <c r="AG14" s="6">
        <v>3</v>
      </c>
      <c r="AH14" s="6"/>
      <c r="AI14" s="6"/>
      <c r="AJ14" s="6"/>
      <c r="AK14" s="6">
        <v>1</v>
      </c>
      <c r="AL14" s="6"/>
      <c r="AM14" s="6"/>
      <c r="AN14" s="6">
        <v>4</v>
      </c>
      <c r="AO14" s="6">
        <v>1</v>
      </c>
      <c r="AP14" s="6">
        <v>1</v>
      </c>
      <c r="AQ14" s="6"/>
      <c r="AR14" s="6"/>
      <c r="AS14" s="6"/>
      <c r="AT14" s="6"/>
      <c r="AU14" s="6"/>
      <c r="AV14" s="6">
        <v>5</v>
      </c>
      <c r="AW14" s="6"/>
      <c r="AX14" s="6"/>
      <c r="AY14" s="6"/>
      <c r="AZ14" s="6">
        <v>2</v>
      </c>
      <c r="BA14" s="6"/>
      <c r="BB14" s="6">
        <v>3</v>
      </c>
      <c r="BC14" s="6">
        <v>2</v>
      </c>
      <c r="BD14" s="6">
        <v>1</v>
      </c>
      <c r="BE14" s="6"/>
      <c r="BF14" s="6">
        <v>1</v>
      </c>
      <c r="BG14" s="6">
        <v>1</v>
      </c>
      <c r="BH14" s="6"/>
      <c r="BI14" s="6"/>
      <c r="BJ14" s="6">
        <v>1</v>
      </c>
      <c r="BK14" s="6">
        <v>12</v>
      </c>
      <c r="BL14" s="6">
        <v>1</v>
      </c>
      <c r="BM14" s="6"/>
      <c r="BN14" s="6"/>
      <c r="BO14" s="6"/>
      <c r="BP14" s="6">
        <v>1</v>
      </c>
      <c r="BQ14" s="6">
        <v>1</v>
      </c>
      <c r="BR14" s="6"/>
      <c r="BS14" s="6"/>
      <c r="BT14" s="6">
        <v>1</v>
      </c>
      <c r="BU14" s="6">
        <v>1</v>
      </c>
      <c r="BV14" s="6"/>
      <c r="BW14" s="6">
        <v>9</v>
      </c>
      <c r="BX14" s="6">
        <v>1</v>
      </c>
      <c r="BY14" s="6">
        <v>1</v>
      </c>
      <c r="BZ14" s="6"/>
      <c r="CA14" s="6"/>
      <c r="CB14" s="6">
        <v>1</v>
      </c>
      <c r="CC14" s="6"/>
      <c r="CD14" s="6"/>
      <c r="CE14" s="6"/>
      <c r="CF14" s="6">
        <v>1</v>
      </c>
      <c r="CG14" s="6">
        <v>1</v>
      </c>
      <c r="CH14" s="6"/>
      <c r="CI14" s="6"/>
      <c r="CJ14" s="6">
        <v>1</v>
      </c>
      <c r="CK14" s="6"/>
      <c r="CL14" s="6"/>
      <c r="CM14" s="6">
        <v>6</v>
      </c>
      <c r="CN14" s="6">
        <v>3</v>
      </c>
      <c r="CO14" s="6"/>
      <c r="CP14" s="6"/>
      <c r="CQ14" s="6"/>
      <c r="CR14" s="6">
        <v>1</v>
      </c>
      <c r="CS14" s="6">
        <v>4</v>
      </c>
      <c r="CT14" s="6">
        <v>1</v>
      </c>
      <c r="CU14" s="6"/>
      <c r="CV14" s="6">
        <v>5</v>
      </c>
      <c r="CW14" s="6"/>
      <c r="CX14" s="6"/>
      <c r="CY14" s="6">
        <v>1</v>
      </c>
      <c r="CZ14" s="6">
        <v>3</v>
      </c>
      <c r="DA14" s="6"/>
      <c r="DB14" s="6">
        <v>2</v>
      </c>
      <c r="DC14" s="6"/>
      <c r="DD14" s="6"/>
      <c r="DE14" s="6">
        <v>1</v>
      </c>
      <c r="DF14" s="6"/>
      <c r="DG14" s="6">
        <v>1</v>
      </c>
      <c r="DH14" s="6"/>
      <c r="DI14" s="6"/>
      <c r="DJ14" s="6">
        <v>3</v>
      </c>
      <c r="DK14" s="6"/>
      <c r="DL14" s="6"/>
      <c r="DM14" s="6"/>
      <c r="DN14" s="6"/>
      <c r="DO14" s="6"/>
      <c r="DP14" s="6">
        <v>1</v>
      </c>
      <c r="DQ14" s="6"/>
      <c r="DR14" s="6">
        <v>1</v>
      </c>
      <c r="DS14" s="6">
        <v>2</v>
      </c>
      <c r="DT14" s="6">
        <v>2</v>
      </c>
      <c r="DU14" s="6">
        <v>8</v>
      </c>
      <c r="DV14" s="6"/>
      <c r="DW14" s="6">
        <v>1</v>
      </c>
      <c r="DX14" s="6"/>
      <c r="DY14" s="6">
        <v>4</v>
      </c>
      <c r="DZ14" s="6">
        <v>1</v>
      </c>
      <c r="EA14" s="6"/>
      <c r="EB14" s="6">
        <v>4</v>
      </c>
      <c r="EC14" s="6">
        <v>2</v>
      </c>
      <c r="ED14" s="6">
        <v>2</v>
      </c>
      <c r="EE14" s="6">
        <v>1</v>
      </c>
      <c r="EF14" s="6">
        <v>11</v>
      </c>
      <c r="EG14" s="6"/>
      <c r="EH14" s="6">
        <v>1</v>
      </c>
      <c r="EI14" s="6">
        <v>10</v>
      </c>
      <c r="EJ14" s="6">
        <v>3</v>
      </c>
      <c r="EK14" s="6">
        <v>3</v>
      </c>
      <c r="EL14" s="6"/>
      <c r="EM14" s="6">
        <v>5</v>
      </c>
      <c r="EN14" s="6">
        <v>1</v>
      </c>
      <c r="EO14" s="6">
        <v>3</v>
      </c>
      <c r="EP14" s="6"/>
      <c r="EQ14" s="6">
        <v>28</v>
      </c>
      <c r="ER14" s="6"/>
      <c r="ES14" s="6">
        <v>7</v>
      </c>
      <c r="ET14" s="6"/>
      <c r="EU14" s="6"/>
      <c r="EV14" s="6">
        <v>1</v>
      </c>
      <c r="EW14" s="6"/>
      <c r="EX14" s="6">
        <v>1</v>
      </c>
      <c r="EY14" s="6"/>
      <c r="EZ14" s="6"/>
      <c r="FA14" s="6"/>
      <c r="FB14" s="6"/>
      <c r="FC14" s="6">
        <v>4</v>
      </c>
      <c r="FD14" s="6">
        <v>1</v>
      </c>
      <c r="FE14" s="6">
        <v>1</v>
      </c>
      <c r="FF14" s="6">
        <v>1</v>
      </c>
      <c r="FG14" s="6"/>
      <c r="FH14" s="6">
        <v>1</v>
      </c>
      <c r="FI14" s="6"/>
      <c r="FJ14" s="6">
        <v>2</v>
      </c>
      <c r="FK14" s="6">
        <v>2</v>
      </c>
      <c r="FL14" s="6">
        <v>1</v>
      </c>
      <c r="FM14" s="6">
        <v>1</v>
      </c>
      <c r="FN14" s="6"/>
      <c r="FO14" s="6"/>
      <c r="FP14" s="6"/>
      <c r="FQ14" s="5">
        <v>225</v>
      </c>
    </row>
    <row r="15" spans="1:173" x14ac:dyDescent="0.2">
      <c r="A15" s="2"/>
      <c r="B15" s="2"/>
      <c r="C15" s="8"/>
      <c r="D15" s="7"/>
      <c r="E15" s="9" t="s">
        <v>197</v>
      </c>
      <c r="F15" s="19">
        <v>0.17713634792317001</v>
      </c>
      <c r="G15" s="9"/>
      <c r="H15" s="9">
        <v>2</v>
      </c>
      <c r="I15" s="9"/>
      <c r="J15" s="9">
        <v>1</v>
      </c>
      <c r="K15" s="9">
        <v>1</v>
      </c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>
        <v>3</v>
      </c>
      <c r="X15" s="9"/>
      <c r="Y15" s="9"/>
      <c r="Z15" s="9"/>
      <c r="AA15" s="9">
        <v>3</v>
      </c>
      <c r="AB15" s="9">
        <v>4</v>
      </c>
      <c r="AC15" s="9"/>
      <c r="AD15" s="9">
        <v>7</v>
      </c>
      <c r="AE15" s="9"/>
      <c r="AF15" s="9"/>
      <c r="AG15" s="9">
        <v>2</v>
      </c>
      <c r="AH15" s="9"/>
      <c r="AI15" s="9"/>
      <c r="AJ15" s="9">
        <v>1</v>
      </c>
      <c r="AK15" s="9"/>
      <c r="AL15" s="9"/>
      <c r="AM15" s="9"/>
      <c r="AN15" s="9">
        <v>2</v>
      </c>
      <c r="AO15" s="9">
        <v>1</v>
      </c>
      <c r="AP15" s="9">
        <v>2</v>
      </c>
      <c r="AQ15" s="9"/>
      <c r="AR15" s="9"/>
      <c r="AS15" s="9"/>
      <c r="AT15" s="9"/>
      <c r="AU15" s="9"/>
      <c r="AV15" s="9">
        <v>4</v>
      </c>
      <c r="AW15" s="9"/>
      <c r="AX15" s="9"/>
      <c r="AY15" s="9"/>
      <c r="AZ15" s="9"/>
      <c r="BA15" s="9"/>
      <c r="BB15" s="9">
        <v>2</v>
      </c>
      <c r="BC15" s="9">
        <v>1</v>
      </c>
      <c r="BD15" s="9">
        <v>1</v>
      </c>
      <c r="BE15" s="9"/>
      <c r="BF15" s="9"/>
      <c r="BG15" s="9">
        <v>1</v>
      </c>
      <c r="BH15" s="9">
        <v>1</v>
      </c>
      <c r="BI15" s="9"/>
      <c r="BJ15" s="9">
        <v>1</v>
      </c>
      <c r="BK15" s="9">
        <v>10</v>
      </c>
      <c r="BL15" s="9">
        <v>1</v>
      </c>
      <c r="BM15" s="9">
        <v>1</v>
      </c>
      <c r="BN15" s="9"/>
      <c r="BO15" s="9"/>
      <c r="BP15" s="9"/>
      <c r="BQ15" s="9"/>
      <c r="BR15" s="9"/>
      <c r="BS15" s="9"/>
      <c r="BT15" s="9"/>
      <c r="BU15" s="9">
        <v>1</v>
      </c>
      <c r="BV15" s="9"/>
      <c r="BW15" s="9"/>
      <c r="BX15" s="9"/>
      <c r="BY15" s="9">
        <v>1</v>
      </c>
      <c r="BZ15" s="9"/>
      <c r="CA15" s="9"/>
      <c r="CB15" s="9">
        <v>1</v>
      </c>
      <c r="CC15" s="9"/>
      <c r="CD15" s="9"/>
      <c r="CE15" s="9"/>
      <c r="CF15" s="9"/>
      <c r="CG15" s="9">
        <v>1</v>
      </c>
      <c r="CH15" s="9"/>
      <c r="CI15" s="9"/>
      <c r="CJ15" s="9"/>
      <c r="CK15" s="9"/>
      <c r="CL15" s="9">
        <v>4</v>
      </c>
      <c r="CM15" s="9">
        <v>3</v>
      </c>
      <c r="CN15" s="9">
        <v>2</v>
      </c>
      <c r="CO15" s="9"/>
      <c r="CP15" s="9">
        <v>1</v>
      </c>
      <c r="CQ15" s="9"/>
      <c r="CR15" s="9">
        <v>1</v>
      </c>
      <c r="CS15" s="9">
        <v>1</v>
      </c>
      <c r="CT15" s="9"/>
      <c r="CU15" s="9"/>
      <c r="CV15" s="9">
        <v>5</v>
      </c>
      <c r="CW15" s="9"/>
      <c r="CX15" s="9"/>
      <c r="CY15" s="9"/>
      <c r="CZ15" s="9">
        <v>1</v>
      </c>
      <c r="DA15" s="9"/>
      <c r="DB15" s="9">
        <v>2</v>
      </c>
      <c r="DC15" s="9"/>
      <c r="DD15" s="9"/>
      <c r="DE15" s="9">
        <v>1</v>
      </c>
      <c r="DF15" s="9"/>
      <c r="DG15" s="9">
        <v>1</v>
      </c>
      <c r="DH15" s="9"/>
      <c r="DI15" s="9"/>
      <c r="DJ15" s="9">
        <v>2</v>
      </c>
      <c r="DK15" s="9"/>
      <c r="DL15" s="9"/>
      <c r="DM15" s="9"/>
      <c r="DN15" s="9"/>
      <c r="DO15" s="9"/>
      <c r="DP15" s="9">
        <v>2</v>
      </c>
      <c r="DQ15" s="9"/>
      <c r="DR15" s="9">
        <v>1</v>
      </c>
      <c r="DS15" s="9">
        <v>2</v>
      </c>
      <c r="DT15" s="9">
        <v>2</v>
      </c>
      <c r="DU15" s="9">
        <v>3</v>
      </c>
      <c r="DV15" s="9"/>
      <c r="DW15" s="9"/>
      <c r="DX15" s="9"/>
      <c r="DY15" s="9">
        <v>4</v>
      </c>
      <c r="DZ15" s="9"/>
      <c r="EA15" s="9"/>
      <c r="EB15" s="9">
        <v>2</v>
      </c>
      <c r="EC15" s="9">
        <v>1</v>
      </c>
      <c r="ED15" s="9">
        <v>3</v>
      </c>
      <c r="EE15" s="9"/>
      <c r="EF15" s="9">
        <v>7</v>
      </c>
      <c r="EG15" s="9"/>
      <c r="EH15" s="9">
        <v>1</v>
      </c>
      <c r="EI15" s="9">
        <v>5</v>
      </c>
      <c r="EJ15" s="9">
        <v>2</v>
      </c>
      <c r="EK15" s="9">
        <v>3</v>
      </c>
      <c r="EL15" s="9"/>
      <c r="EM15" s="9"/>
      <c r="EN15" s="9">
        <v>1</v>
      </c>
      <c r="EO15" s="9">
        <v>1</v>
      </c>
      <c r="EP15" s="9"/>
      <c r="EQ15" s="9">
        <v>16</v>
      </c>
      <c r="ER15" s="9"/>
      <c r="ES15" s="9">
        <v>4</v>
      </c>
      <c r="ET15" s="9"/>
      <c r="EU15" s="9"/>
      <c r="EV15" s="9">
        <v>1</v>
      </c>
      <c r="EW15" s="9">
        <v>1</v>
      </c>
      <c r="EX15" s="9">
        <v>1</v>
      </c>
      <c r="EY15" s="9"/>
      <c r="EZ15" s="9"/>
      <c r="FA15" s="9"/>
      <c r="FB15" s="9"/>
      <c r="FC15" s="9">
        <v>5</v>
      </c>
      <c r="FD15" s="9"/>
      <c r="FE15" s="9">
        <v>1</v>
      </c>
      <c r="FF15" s="9">
        <v>2</v>
      </c>
      <c r="FG15" s="9"/>
      <c r="FH15" s="9"/>
      <c r="FI15" s="9"/>
      <c r="FJ15" s="9">
        <v>2</v>
      </c>
      <c r="FK15" s="9">
        <v>1</v>
      </c>
      <c r="FL15" s="9"/>
      <c r="FM15" s="9"/>
      <c r="FN15" s="9"/>
      <c r="FO15" s="9"/>
      <c r="FP15" s="9"/>
      <c r="FQ15" s="8">
        <v>154</v>
      </c>
    </row>
    <row r="16" spans="1:173" x14ac:dyDescent="0.2">
      <c r="A16" s="2"/>
      <c r="B16" s="2"/>
      <c r="C16" s="8"/>
      <c r="D16" s="7"/>
      <c r="E16" s="9" t="s">
        <v>198</v>
      </c>
      <c r="F16" s="19">
        <v>0.23178652565288199</v>
      </c>
      <c r="G16" s="9"/>
      <c r="H16" s="9">
        <v>2</v>
      </c>
      <c r="I16" s="9">
        <v>1</v>
      </c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>
        <v>1</v>
      </c>
      <c r="V16" s="9">
        <v>1</v>
      </c>
      <c r="W16" s="9">
        <v>1</v>
      </c>
      <c r="X16" s="9"/>
      <c r="Y16" s="9"/>
      <c r="Z16" s="9"/>
      <c r="AA16" s="9">
        <v>5</v>
      </c>
      <c r="AB16" s="9">
        <v>1</v>
      </c>
      <c r="AC16" s="9"/>
      <c r="AD16" s="9">
        <v>6</v>
      </c>
      <c r="AE16" s="9"/>
      <c r="AF16" s="9"/>
      <c r="AG16" s="9">
        <v>1</v>
      </c>
      <c r="AH16" s="9"/>
      <c r="AI16" s="9"/>
      <c r="AJ16" s="9">
        <v>1</v>
      </c>
      <c r="AK16" s="9">
        <v>1</v>
      </c>
      <c r="AL16" s="9"/>
      <c r="AM16" s="9"/>
      <c r="AN16" s="9">
        <v>1</v>
      </c>
      <c r="AO16" s="9">
        <v>2</v>
      </c>
      <c r="AP16" s="9">
        <v>1</v>
      </c>
      <c r="AQ16" s="9"/>
      <c r="AR16" s="9"/>
      <c r="AS16" s="9"/>
      <c r="AT16" s="9"/>
      <c r="AU16" s="9"/>
      <c r="AV16" s="9">
        <v>7</v>
      </c>
      <c r="AW16" s="9">
        <v>1</v>
      </c>
      <c r="AX16" s="9"/>
      <c r="AY16" s="9">
        <v>1</v>
      </c>
      <c r="AZ16" s="9"/>
      <c r="BA16" s="9"/>
      <c r="BB16" s="9"/>
      <c r="BC16" s="9"/>
      <c r="BD16" s="9">
        <v>1</v>
      </c>
      <c r="BE16" s="9">
        <v>1</v>
      </c>
      <c r="BF16" s="9">
        <v>1</v>
      </c>
      <c r="BG16" s="9"/>
      <c r="BH16" s="9"/>
      <c r="BI16" s="9"/>
      <c r="BJ16" s="9">
        <v>1</v>
      </c>
      <c r="BK16" s="9">
        <v>12</v>
      </c>
      <c r="BL16" s="9">
        <v>1</v>
      </c>
      <c r="BM16" s="9">
        <v>2</v>
      </c>
      <c r="BN16" s="9">
        <v>2</v>
      </c>
      <c r="BO16" s="9"/>
      <c r="BP16" s="9">
        <v>1</v>
      </c>
      <c r="BQ16" s="9">
        <v>1</v>
      </c>
      <c r="BR16" s="9"/>
      <c r="BS16" s="9"/>
      <c r="BT16" s="9">
        <v>2</v>
      </c>
      <c r="BU16" s="9"/>
      <c r="BV16" s="9"/>
      <c r="BW16" s="9">
        <v>5</v>
      </c>
      <c r="BX16" s="9"/>
      <c r="BY16" s="9">
        <v>1</v>
      </c>
      <c r="BZ16" s="9"/>
      <c r="CA16" s="9"/>
      <c r="CB16" s="9">
        <v>1</v>
      </c>
      <c r="CC16" s="9"/>
      <c r="CD16" s="9"/>
      <c r="CE16" s="9"/>
      <c r="CF16" s="9"/>
      <c r="CG16" s="9">
        <v>1</v>
      </c>
      <c r="CH16" s="9"/>
      <c r="CI16" s="9"/>
      <c r="CJ16" s="9"/>
      <c r="CK16" s="9"/>
      <c r="CL16" s="9"/>
      <c r="CM16" s="9">
        <v>5</v>
      </c>
      <c r="CN16" s="9">
        <v>2</v>
      </c>
      <c r="CO16" s="9"/>
      <c r="CP16" s="9"/>
      <c r="CQ16" s="9"/>
      <c r="CR16" s="9">
        <v>1</v>
      </c>
      <c r="CS16" s="9">
        <v>1</v>
      </c>
      <c r="CT16" s="9"/>
      <c r="CU16" s="9"/>
      <c r="CV16" s="9">
        <v>7</v>
      </c>
      <c r="CW16" s="9"/>
      <c r="CX16" s="9"/>
      <c r="CY16" s="9"/>
      <c r="CZ16" s="9">
        <v>2</v>
      </c>
      <c r="DA16" s="9"/>
      <c r="DB16" s="9">
        <v>1</v>
      </c>
      <c r="DC16" s="9"/>
      <c r="DD16" s="9"/>
      <c r="DE16" s="9">
        <v>1</v>
      </c>
      <c r="DF16" s="9"/>
      <c r="DG16" s="9">
        <v>1</v>
      </c>
      <c r="DH16" s="9">
        <v>1</v>
      </c>
      <c r="DI16" s="9"/>
      <c r="DJ16" s="9">
        <v>2</v>
      </c>
      <c r="DK16" s="9"/>
      <c r="DL16" s="9"/>
      <c r="DM16" s="9"/>
      <c r="DN16" s="9"/>
      <c r="DO16" s="9"/>
      <c r="DP16" s="9">
        <v>2</v>
      </c>
      <c r="DQ16" s="9"/>
      <c r="DR16" s="9">
        <v>2</v>
      </c>
      <c r="DS16" s="9">
        <v>4</v>
      </c>
      <c r="DT16" s="9">
        <v>1</v>
      </c>
      <c r="DU16" s="9">
        <v>3</v>
      </c>
      <c r="DV16" s="9"/>
      <c r="DW16" s="9"/>
      <c r="DX16" s="9"/>
      <c r="DY16" s="9">
        <v>3</v>
      </c>
      <c r="DZ16" s="9"/>
      <c r="EA16" s="9"/>
      <c r="EB16" s="9">
        <v>2</v>
      </c>
      <c r="EC16" s="9"/>
      <c r="ED16" s="9">
        <v>3</v>
      </c>
      <c r="EE16" s="9"/>
      <c r="EF16" s="9">
        <v>12</v>
      </c>
      <c r="EG16" s="9"/>
      <c r="EH16" s="9">
        <v>1</v>
      </c>
      <c r="EI16" s="9">
        <v>1</v>
      </c>
      <c r="EJ16" s="9">
        <v>2</v>
      </c>
      <c r="EK16" s="9">
        <v>1</v>
      </c>
      <c r="EL16" s="9"/>
      <c r="EM16" s="9">
        <v>6</v>
      </c>
      <c r="EN16" s="9"/>
      <c r="EO16" s="9">
        <v>3</v>
      </c>
      <c r="EP16" s="9"/>
      <c r="EQ16" s="9">
        <v>15</v>
      </c>
      <c r="ER16" s="9"/>
      <c r="ES16" s="9">
        <v>2</v>
      </c>
      <c r="ET16" s="9">
        <v>1</v>
      </c>
      <c r="EU16" s="9"/>
      <c r="EV16" s="9">
        <v>1</v>
      </c>
      <c r="EW16" s="9"/>
      <c r="EX16" s="9">
        <v>1</v>
      </c>
      <c r="EY16" s="9"/>
      <c r="EZ16" s="9"/>
      <c r="FA16" s="9"/>
      <c r="FB16" s="9"/>
      <c r="FC16" s="9">
        <v>5</v>
      </c>
      <c r="FD16" s="9">
        <v>1</v>
      </c>
      <c r="FE16" s="9">
        <v>1</v>
      </c>
      <c r="FF16" s="9">
        <v>1</v>
      </c>
      <c r="FG16" s="9"/>
      <c r="FH16" s="9">
        <v>1</v>
      </c>
      <c r="FI16" s="9"/>
      <c r="FJ16" s="9">
        <v>1</v>
      </c>
      <c r="FK16" s="9">
        <v>2</v>
      </c>
      <c r="FL16" s="9">
        <v>1</v>
      </c>
      <c r="FM16" s="9"/>
      <c r="FN16" s="9">
        <v>1</v>
      </c>
      <c r="FO16" s="9"/>
      <c r="FP16" s="9"/>
      <c r="FQ16" s="8">
        <v>171</v>
      </c>
    </row>
    <row r="17" spans="1:173" x14ac:dyDescent="0.2">
      <c r="A17" s="2"/>
      <c r="B17" s="2"/>
      <c r="C17" s="8"/>
      <c r="D17" s="7"/>
      <c r="E17" s="9" t="s">
        <v>199</v>
      </c>
      <c r="F17" s="19">
        <v>0.12888560822657899</v>
      </c>
      <c r="G17" s="9"/>
      <c r="H17" s="9">
        <v>2</v>
      </c>
      <c r="I17" s="9"/>
      <c r="J17" s="9"/>
      <c r="K17" s="9"/>
      <c r="L17" s="9">
        <v>2</v>
      </c>
      <c r="M17" s="9"/>
      <c r="N17" s="9"/>
      <c r="O17" s="9"/>
      <c r="P17" s="9"/>
      <c r="Q17" s="9"/>
      <c r="R17" s="9"/>
      <c r="S17" s="9"/>
      <c r="T17" s="9">
        <v>1</v>
      </c>
      <c r="U17" s="9"/>
      <c r="V17" s="9"/>
      <c r="W17" s="9">
        <v>1</v>
      </c>
      <c r="X17" s="9"/>
      <c r="Y17" s="9"/>
      <c r="Z17" s="9"/>
      <c r="AA17" s="9">
        <v>3</v>
      </c>
      <c r="AB17" s="9">
        <v>1</v>
      </c>
      <c r="AC17" s="9"/>
      <c r="AD17" s="9">
        <v>4</v>
      </c>
      <c r="AE17" s="9"/>
      <c r="AF17" s="9"/>
      <c r="AG17" s="9">
        <v>2</v>
      </c>
      <c r="AH17" s="9"/>
      <c r="AI17" s="9"/>
      <c r="AJ17" s="9"/>
      <c r="AK17" s="9"/>
      <c r="AL17" s="9"/>
      <c r="AM17" s="9"/>
      <c r="AN17" s="9">
        <v>1</v>
      </c>
      <c r="AO17" s="9">
        <v>1</v>
      </c>
      <c r="AP17" s="9">
        <v>3</v>
      </c>
      <c r="AQ17" s="9"/>
      <c r="AR17" s="9"/>
      <c r="AS17" s="9"/>
      <c r="AT17" s="9"/>
      <c r="AU17" s="9"/>
      <c r="AV17" s="9">
        <v>3</v>
      </c>
      <c r="AW17" s="9">
        <v>1</v>
      </c>
      <c r="AX17" s="9">
        <v>2</v>
      </c>
      <c r="AY17" s="9"/>
      <c r="AZ17" s="9"/>
      <c r="BA17" s="9"/>
      <c r="BB17" s="9"/>
      <c r="BC17" s="9">
        <v>2</v>
      </c>
      <c r="BD17" s="9"/>
      <c r="BE17" s="9"/>
      <c r="BF17" s="9"/>
      <c r="BG17" s="9">
        <v>1</v>
      </c>
      <c r="BH17" s="9"/>
      <c r="BI17" s="9"/>
      <c r="BJ17" s="9"/>
      <c r="BK17" s="9">
        <v>18</v>
      </c>
      <c r="BL17" s="9"/>
      <c r="BM17" s="9"/>
      <c r="BN17" s="9">
        <v>1</v>
      </c>
      <c r="BO17" s="9"/>
      <c r="BP17" s="9"/>
      <c r="BQ17" s="9">
        <v>1</v>
      </c>
      <c r="BR17" s="9"/>
      <c r="BS17" s="9"/>
      <c r="BT17" s="9">
        <v>1</v>
      </c>
      <c r="BU17" s="9">
        <v>1</v>
      </c>
      <c r="BV17" s="9"/>
      <c r="BW17" s="9">
        <v>5</v>
      </c>
      <c r="BX17" s="9">
        <v>3</v>
      </c>
      <c r="BY17" s="9">
        <v>1</v>
      </c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>
        <v>1</v>
      </c>
      <c r="CM17" s="9">
        <v>5</v>
      </c>
      <c r="CN17" s="9">
        <v>2</v>
      </c>
      <c r="CO17" s="9"/>
      <c r="CP17" s="9"/>
      <c r="CQ17" s="9">
        <v>1</v>
      </c>
      <c r="CR17" s="9">
        <v>2</v>
      </c>
      <c r="CS17" s="9">
        <v>1</v>
      </c>
      <c r="CT17" s="9"/>
      <c r="CU17" s="9">
        <v>1</v>
      </c>
      <c r="CV17" s="9">
        <v>4</v>
      </c>
      <c r="CW17" s="9"/>
      <c r="CX17" s="9"/>
      <c r="CY17" s="9"/>
      <c r="CZ17" s="9">
        <v>1</v>
      </c>
      <c r="DA17" s="9"/>
      <c r="DB17" s="9">
        <v>1</v>
      </c>
      <c r="DC17" s="9"/>
      <c r="DD17" s="9"/>
      <c r="DE17" s="9"/>
      <c r="DF17" s="9"/>
      <c r="DG17" s="9"/>
      <c r="DH17" s="9"/>
      <c r="DI17" s="9"/>
      <c r="DJ17" s="9">
        <v>3</v>
      </c>
      <c r="DK17" s="9"/>
      <c r="DL17" s="9"/>
      <c r="DM17" s="9"/>
      <c r="DN17" s="9"/>
      <c r="DO17" s="9"/>
      <c r="DP17" s="9">
        <v>2</v>
      </c>
      <c r="DQ17" s="9"/>
      <c r="DR17" s="9">
        <v>1</v>
      </c>
      <c r="DS17" s="9">
        <v>4</v>
      </c>
      <c r="DT17" s="9"/>
      <c r="DU17" s="9">
        <v>4</v>
      </c>
      <c r="DV17" s="9"/>
      <c r="DW17" s="9"/>
      <c r="DX17" s="9"/>
      <c r="DY17" s="9">
        <v>2</v>
      </c>
      <c r="DZ17" s="9"/>
      <c r="EA17" s="9"/>
      <c r="EB17" s="9"/>
      <c r="EC17" s="9">
        <v>1</v>
      </c>
      <c r="ED17" s="9">
        <v>3</v>
      </c>
      <c r="EE17" s="9"/>
      <c r="EF17" s="9">
        <v>6</v>
      </c>
      <c r="EG17" s="9"/>
      <c r="EH17" s="9">
        <v>1</v>
      </c>
      <c r="EI17" s="9">
        <v>2</v>
      </c>
      <c r="EJ17" s="9">
        <v>2</v>
      </c>
      <c r="EK17" s="9">
        <v>2</v>
      </c>
      <c r="EL17" s="9"/>
      <c r="EM17" s="9">
        <v>4</v>
      </c>
      <c r="EN17" s="9"/>
      <c r="EO17" s="9">
        <v>4</v>
      </c>
      <c r="EP17" s="9"/>
      <c r="EQ17" s="9">
        <v>14</v>
      </c>
      <c r="ER17" s="9"/>
      <c r="ES17" s="9">
        <v>1</v>
      </c>
      <c r="ET17" s="9"/>
      <c r="EU17" s="9"/>
      <c r="EV17" s="9"/>
      <c r="EW17" s="9"/>
      <c r="EX17" s="9"/>
      <c r="EY17" s="9"/>
      <c r="EZ17" s="9"/>
      <c r="FA17" s="9"/>
      <c r="FB17" s="9">
        <v>1</v>
      </c>
      <c r="FC17" s="9">
        <v>5</v>
      </c>
      <c r="FD17" s="9">
        <v>1</v>
      </c>
      <c r="FE17" s="9"/>
      <c r="FF17" s="9">
        <v>3</v>
      </c>
      <c r="FG17" s="9"/>
      <c r="FH17" s="9">
        <v>1</v>
      </c>
      <c r="FI17" s="9"/>
      <c r="FJ17" s="9"/>
      <c r="FK17" s="9">
        <v>2</v>
      </c>
      <c r="FL17" s="9"/>
      <c r="FM17" s="9"/>
      <c r="FN17" s="9"/>
      <c r="FO17" s="9"/>
      <c r="FP17" s="9"/>
      <c r="FQ17" s="8">
        <v>149</v>
      </c>
    </row>
    <row r="18" spans="1:173" x14ac:dyDescent="0.2">
      <c r="A18" s="2"/>
      <c r="B18" s="2"/>
      <c r="C18" s="8"/>
      <c r="D18" s="7"/>
      <c r="E18" s="9" t="s">
        <v>200</v>
      </c>
      <c r="F18" s="19">
        <v>0.313228248357937</v>
      </c>
      <c r="G18" s="9"/>
      <c r="H18" s="9">
        <v>3</v>
      </c>
      <c r="I18" s="9">
        <v>1</v>
      </c>
      <c r="J18" s="9"/>
      <c r="K18" s="9"/>
      <c r="L18" s="9"/>
      <c r="M18" s="9"/>
      <c r="N18" s="9"/>
      <c r="O18" s="9">
        <v>1</v>
      </c>
      <c r="P18" s="9"/>
      <c r="Q18" s="9"/>
      <c r="R18" s="9">
        <v>1</v>
      </c>
      <c r="S18" s="9"/>
      <c r="T18" s="9"/>
      <c r="U18" s="9"/>
      <c r="V18" s="9"/>
      <c r="W18" s="9">
        <v>1</v>
      </c>
      <c r="X18" s="9"/>
      <c r="Y18" s="9">
        <v>1</v>
      </c>
      <c r="Z18" s="9"/>
      <c r="AA18" s="9">
        <v>5</v>
      </c>
      <c r="AB18" s="9">
        <v>1</v>
      </c>
      <c r="AC18" s="9"/>
      <c r="AD18" s="9">
        <v>4</v>
      </c>
      <c r="AE18" s="9"/>
      <c r="AF18" s="9"/>
      <c r="AG18" s="9">
        <v>5</v>
      </c>
      <c r="AH18" s="9"/>
      <c r="AI18" s="9"/>
      <c r="AJ18" s="9"/>
      <c r="AK18" s="9">
        <v>1</v>
      </c>
      <c r="AL18" s="9"/>
      <c r="AM18" s="9"/>
      <c r="AN18" s="9">
        <v>5</v>
      </c>
      <c r="AO18" s="9">
        <v>1</v>
      </c>
      <c r="AP18" s="9">
        <v>2</v>
      </c>
      <c r="AQ18" s="9"/>
      <c r="AR18" s="9"/>
      <c r="AS18" s="9"/>
      <c r="AT18" s="9"/>
      <c r="AU18" s="9"/>
      <c r="AV18" s="9">
        <v>3</v>
      </c>
      <c r="AW18" s="9">
        <v>1</v>
      </c>
      <c r="AX18" s="9"/>
      <c r="AY18" s="9"/>
      <c r="AZ18" s="9">
        <v>1</v>
      </c>
      <c r="BA18" s="9"/>
      <c r="BB18" s="9">
        <v>1</v>
      </c>
      <c r="BC18" s="9">
        <v>3</v>
      </c>
      <c r="BD18" s="9">
        <v>1</v>
      </c>
      <c r="BE18" s="9"/>
      <c r="BF18" s="9"/>
      <c r="BG18" s="9">
        <v>1</v>
      </c>
      <c r="BH18" s="9"/>
      <c r="BI18" s="9"/>
      <c r="BJ18" s="9">
        <v>1</v>
      </c>
      <c r="BK18" s="9">
        <v>19</v>
      </c>
      <c r="BL18" s="9">
        <v>2</v>
      </c>
      <c r="BM18" s="9"/>
      <c r="BN18" s="9">
        <v>1</v>
      </c>
      <c r="BO18" s="9"/>
      <c r="BP18" s="9">
        <v>1</v>
      </c>
      <c r="BQ18" s="9"/>
      <c r="BR18" s="9"/>
      <c r="BS18" s="9">
        <v>1</v>
      </c>
      <c r="BT18" s="9"/>
      <c r="BU18" s="9">
        <v>1</v>
      </c>
      <c r="BV18" s="9"/>
      <c r="BW18" s="9">
        <v>7</v>
      </c>
      <c r="BX18" s="9">
        <v>1</v>
      </c>
      <c r="BY18" s="9">
        <v>1</v>
      </c>
      <c r="BZ18" s="9"/>
      <c r="CA18" s="9"/>
      <c r="CB18" s="9"/>
      <c r="CC18" s="9"/>
      <c r="CD18" s="9"/>
      <c r="CE18" s="9">
        <v>1</v>
      </c>
      <c r="CF18" s="9">
        <v>1</v>
      </c>
      <c r="CG18" s="9">
        <v>1</v>
      </c>
      <c r="CH18" s="9"/>
      <c r="CI18" s="9"/>
      <c r="CJ18" s="9">
        <v>2</v>
      </c>
      <c r="CK18" s="9"/>
      <c r="CL18" s="9"/>
      <c r="CM18" s="9">
        <v>4</v>
      </c>
      <c r="CN18" s="9">
        <v>4</v>
      </c>
      <c r="CO18" s="9"/>
      <c r="CP18" s="9"/>
      <c r="CQ18" s="9"/>
      <c r="CR18" s="9">
        <v>1</v>
      </c>
      <c r="CS18" s="9">
        <v>4</v>
      </c>
      <c r="CT18" s="9">
        <v>1</v>
      </c>
      <c r="CU18" s="9"/>
      <c r="CV18" s="9">
        <v>5</v>
      </c>
      <c r="CW18" s="9"/>
      <c r="CX18" s="9"/>
      <c r="CY18" s="9"/>
      <c r="CZ18" s="9">
        <v>4</v>
      </c>
      <c r="DA18" s="9"/>
      <c r="DB18" s="9">
        <v>2</v>
      </c>
      <c r="DC18" s="9"/>
      <c r="DD18" s="9"/>
      <c r="DE18" s="9">
        <v>1</v>
      </c>
      <c r="DF18" s="9"/>
      <c r="DG18" s="9">
        <v>1</v>
      </c>
      <c r="DH18" s="9"/>
      <c r="DI18" s="9"/>
      <c r="DJ18" s="9">
        <v>3</v>
      </c>
      <c r="DK18" s="9"/>
      <c r="DL18" s="9"/>
      <c r="DM18" s="9"/>
      <c r="DN18" s="9"/>
      <c r="DO18" s="9"/>
      <c r="DP18" s="9">
        <v>2</v>
      </c>
      <c r="DQ18" s="9"/>
      <c r="DR18" s="9"/>
      <c r="DS18" s="9">
        <v>2</v>
      </c>
      <c r="DT18" s="9">
        <v>2</v>
      </c>
      <c r="DU18" s="9">
        <v>5</v>
      </c>
      <c r="DV18" s="9"/>
      <c r="DW18" s="9"/>
      <c r="DX18" s="9"/>
      <c r="DY18" s="9">
        <v>5</v>
      </c>
      <c r="DZ18" s="9"/>
      <c r="EA18" s="9"/>
      <c r="EB18" s="9">
        <v>1</v>
      </c>
      <c r="EC18" s="9">
        <v>2</v>
      </c>
      <c r="ED18" s="9">
        <v>8</v>
      </c>
      <c r="EE18" s="9">
        <v>1</v>
      </c>
      <c r="EF18" s="9">
        <v>8</v>
      </c>
      <c r="EG18" s="9"/>
      <c r="EH18" s="9">
        <v>2</v>
      </c>
      <c r="EI18" s="9">
        <v>6</v>
      </c>
      <c r="EJ18" s="9">
        <v>2</v>
      </c>
      <c r="EK18" s="9">
        <v>1</v>
      </c>
      <c r="EL18" s="9"/>
      <c r="EM18" s="9">
        <v>5</v>
      </c>
      <c r="EN18" s="9">
        <v>1</v>
      </c>
      <c r="EO18" s="9">
        <v>3</v>
      </c>
      <c r="EP18" s="9"/>
      <c r="EQ18" s="9">
        <v>17</v>
      </c>
      <c r="ER18" s="9"/>
      <c r="ES18" s="9">
        <v>5</v>
      </c>
      <c r="ET18" s="9"/>
      <c r="EU18" s="9"/>
      <c r="EV18" s="9">
        <v>2</v>
      </c>
      <c r="EW18" s="9"/>
      <c r="EX18" s="9">
        <v>2</v>
      </c>
      <c r="EY18" s="9"/>
      <c r="EZ18" s="9"/>
      <c r="FA18" s="9"/>
      <c r="FB18" s="9"/>
      <c r="FC18" s="9">
        <v>5</v>
      </c>
      <c r="FD18" s="9">
        <v>1</v>
      </c>
      <c r="FE18" s="9">
        <v>1</v>
      </c>
      <c r="FF18" s="9">
        <v>1</v>
      </c>
      <c r="FG18" s="9"/>
      <c r="FH18" s="9">
        <v>1</v>
      </c>
      <c r="FI18" s="9"/>
      <c r="FJ18" s="9">
        <v>1</v>
      </c>
      <c r="FK18" s="9">
        <v>1</v>
      </c>
      <c r="FL18" s="9">
        <v>1</v>
      </c>
      <c r="FM18" s="9">
        <v>1</v>
      </c>
      <c r="FN18" s="9"/>
      <c r="FO18" s="9"/>
      <c r="FP18" s="9"/>
      <c r="FQ18" s="8">
        <v>208</v>
      </c>
    </row>
    <row r="19" spans="1:173" x14ac:dyDescent="0.2">
      <c r="A19" s="2"/>
      <c r="B19" s="2"/>
      <c r="C19" s="8"/>
      <c r="D19" s="7"/>
      <c r="E19" s="9" t="s">
        <v>201</v>
      </c>
      <c r="F19" s="19">
        <v>0.31965033115851699</v>
      </c>
      <c r="G19" s="9"/>
      <c r="H19" s="9">
        <v>1</v>
      </c>
      <c r="I19" s="9">
        <v>2</v>
      </c>
      <c r="J19" s="9"/>
      <c r="K19" s="9"/>
      <c r="L19" s="9"/>
      <c r="M19" s="9"/>
      <c r="N19" s="9"/>
      <c r="O19" s="9">
        <v>1</v>
      </c>
      <c r="P19" s="9">
        <v>1</v>
      </c>
      <c r="Q19" s="9"/>
      <c r="R19" s="9"/>
      <c r="S19" s="9"/>
      <c r="T19" s="9"/>
      <c r="U19" s="9"/>
      <c r="V19" s="9"/>
      <c r="W19" s="9">
        <v>7</v>
      </c>
      <c r="X19" s="9"/>
      <c r="Y19" s="9">
        <v>1</v>
      </c>
      <c r="Z19" s="9"/>
      <c r="AA19" s="9">
        <v>3</v>
      </c>
      <c r="AB19" s="9">
        <v>1</v>
      </c>
      <c r="AC19" s="9"/>
      <c r="AD19" s="9">
        <v>3</v>
      </c>
      <c r="AE19" s="9"/>
      <c r="AF19" s="9"/>
      <c r="AG19" s="9">
        <v>3</v>
      </c>
      <c r="AH19" s="9"/>
      <c r="AI19" s="9"/>
      <c r="AJ19" s="9"/>
      <c r="AK19" s="9">
        <v>1</v>
      </c>
      <c r="AL19" s="9"/>
      <c r="AM19" s="9"/>
      <c r="AN19" s="9">
        <v>4</v>
      </c>
      <c r="AO19" s="9">
        <v>1</v>
      </c>
      <c r="AP19" s="9">
        <v>3</v>
      </c>
      <c r="AQ19" s="9"/>
      <c r="AR19" s="9"/>
      <c r="AS19" s="9">
        <v>1</v>
      </c>
      <c r="AT19" s="9"/>
      <c r="AU19" s="9"/>
      <c r="AV19" s="9">
        <v>3</v>
      </c>
      <c r="AW19" s="9">
        <v>2</v>
      </c>
      <c r="AX19" s="9"/>
      <c r="AY19" s="9"/>
      <c r="AZ19" s="9"/>
      <c r="BA19" s="9"/>
      <c r="BB19" s="9">
        <v>2</v>
      </c>
      <c r="BC19" s="9">
        <v>4</v>
      </c>
      <c r="BD19" s="9">
        <v>1</v>
      </c>
      <c r="BE19" s="9"/>
      <c r="BF19" s="9"/>
      <c r="BG19" s="9"/>
      <c r="BH19" s="9"/>
      <c r="BI19" s="9"/>
      <c r="BJ19" s="9"/>
      <c r="BK19" s="9">
        <v>13</v>
      </c>
      <c r="BL19" s="9">
        <v>2</v>
      </c>
      <c r="BM19" s="9"/>
      <c r="BN19" s="9">
        <v>1</v>
      </c>
      <c r="BO19" s="9"/>
      <c r="BP19" s="9">
        <v>1</v>
      </c>
      <c r="BQ19" s="9">
        <v>1</v>
      </c>
      <c r="BR19" s="9"/>
      <c r="BS19" s="9">
        <v>1</v>
      </c>
      <c r="BT19" s="9"/>
      <c r="BU19" s="9">
        <v>1</v>
      </c>
      <c r="BV19" s="9"/>
      <c r="BW19" s="9">
        <v>6</v>
      </c>
      <c r="BX19" s="9">
        <v>1</v>
      </c>
      <c r="BY19" s="9">
        <v>1</v>
      </c>
      <c r="BZ19" s="9"/>
      <c r="CA19" s="9"/>
      <c r="CB19" s="9"/>
      <c r="CC19" s="9"/>
      <c r="CD19" s="9"/>
      <c r="CE19" s="9"/>
      <c r="CF19" s="9">
        <v>1</v>
      </c>
      <c r="CG19" s="9"/>
      <c r="CH19" s="9"/>
      <c r="CI19" s="9"/>
      <c r="CJ19" s="9">
        <v>1</v>
      </c>
      <c r="CK19" s="9"/>
      <c r="CL19" s="9"/>
      <c r="CM19" s="9">
        <v>5</v>
      </c>
      <c r="CN19" s="9">
        <v>2</v>
      </c>
      <c r="CO19" s="9"/>
      <c r="CP19" s="9"/>
      <c r="CQ19" s="9"/>
      <c r="CR19" s="9">
        <v>1</v>
      </c>
      <c r="CS19" s="9">
        <v>4</v>
      </c>
      <c r="CT19" s="9">
        <v>1</v>
      </c>
      <c r="CU19" s="9"/>
      <c r="CV19" s="9">
        <v>4</v>
      </c>
      <c r="CW19" s="9"/>
      <c r="CX19" s="9"/>
      <c r="CY19" s="9"/>
      <c r="CZ19" s="9">
        <v>3</v>
      </c>
      <c r="DA19" s="9"/>
      <c r="DB19" s="9">
        <v>2</v>
      </c>
      <c r="DC19" s="9"/>
      <c r="DD19" s="9"/>
      <c r="DE19" s="9">
        <v>1</v>
      </c>
      <c r="DF19" s="9"/>
      <c r="DG19" s="9">
        <v>1</v>
      </c>
      <c r="DH19" s="9"/>
      <c r="DI19" s="9"/>
      <c r="DJ19" s="9">
        <v>2</v>
      </c>
      <c r="DK19" s="9"/>
      <c r="DL19" s="9"/>
      <c r="DM19" s="9"/>
      <c r="DN19" s="9"/>
      <c r="DO19" s="9"/>
      <c r="DP19" s="9">
        <v>1</v>
      </c>
      <c r="DQ19" s="9"/>
      <c r="DR19" s="9">
        <v>1</v>
      </c>
      <c r="DS19" s="9">
        <v>2</v>
      </c>
      <c r="DT19" s="9">
        <v>1</v>
      </c>
      <c r="DU19" s="9">
        <v>5</v>
      </c>
      <c r="DV19" s="9"/>
      <c r="DW19" s="9"/>
      <c r="DX19" s="9"/>
      <c r="DY19" s="9">
        <v>3</v>
      </c>
      <c r="DZ19" s="9"/>
      <c r="EA19" s="9"/>
      <c r="EB19" s="9"/>
      <c r="EC19" s="9">
        <v>3</v>
      </c>
      <c r="ED19" s="9">
        <v>7</v>
      </c>
      <c r="EE19" s="9">
        <v>1</v>
      </c>
      <c r="EF19" s="9">
        <v>9</v>
      </c>
      <c r="EG19" s="9"/>
      <c r="EH19" s="9">
        <v>2</v>
      </c>
      <c r="EI19" s="9">
        <v>8</v>
      </c>
      <c r="EJ19" s="9">
        <v>2</v>
      </c>
      <c r="EK19" s="9">
        <v>2</v>
      </c>
      <c r="EL19" s="9"/>
      <c r="EM19" s="9">
        <v>5</v>
      </c>
      <c r="EN19" s="9">
        <v>2</v>
      </c>
      <c r="EO19" s="9">
        <v>3</v>
      </c>
      <c r="EP19" s="9"/>
      <c r="EQ19" s="9">
        <v>18</v>
      </c>
      <c r="ER19" s="9"/>
      <c r="ES19" s="9">
        <v>7</v>
      </c>
      <c r="ET19" s="9"/>
      <c r="EU19" s="9"/>
      <c r="EV19" s="9">
        <v>3</v>
      </c>
      <c r="EW19" s="9"/>
      <c r="EX19" s="9">
        <v>1</v>
      </c>
      <c r="EY19" s="9"/>
      <c r="EZ19" s="9"/>
      <c r="FA19" s="9"/>
      <c r="FB19" s="9"/>
      <c r="FC19" s="9">
        <v>5</v>
      </c>
      <c r="FD19" s="9">
        <v>1</v>
      </c>
      <c r="FE19" s="9">
        <v>1</v>
      </c>
      <c r="FF19" s="9">
        <v>2</v>
      </c>
      <c r="FG19" s="9">
        <v>1</v>
      </c>
      <c r="FH19" s="9">
        <v>1</v>
      </c>
      <c r="FI19" s="9"/>
      <c r="FJ19" s="9">
        <v>1</v>
      </c>
      <c r="FK19" s="9">
        <v>2</v>
      </c>
      <c r="FL19" s="9">
        <v>1</v>
      </c>
      <c r="FM19" s="9">
        <v>1</v>
      </c>
      <c r="FN19" s="9"/>
      <c r="FO19" s="9"/>
      <c r="FP19" s="9"/>
      <c r="FQ19" s="8">
        <v>203</v>
      </c>
    </row>
    <row r="20" spans="1:173" x14ac:dyDescent="0.2">
      <c r="A20" s="2"/>
      <c r="B20" s="2"/>
      <c r="C20" s="11"/>
      <c r="D20" s="10"/>
      <c r="E20" s="12" t="s">
        <v>202</v>
      </c>
      <c r="F20" s="21">
        <v>0.23345741668210401</v>
      </c>
      <c r="G20" s="12"/>
      <c r="H20" s="12">
        <v>2</v>
      </c>
      <c r="I20" s="12">
        <v>1</v>
      </c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>
        <v>1</v>
      </c>
      <c r="Z20" s="12"/>
      <c r="AA20" s="12">
        <v>5</v>
      </c>
      <c r="AB20" s="12">
        <v>2</v>
      </c>
      <c r="AC20" s="12"/>
      <c r="AD20" s="12">
        <v>4</v>
      </c>
      <c r="AE20" s="12"/>
      <c r="AF20" s="12"/>
      <c r="AG20" s="12">
        <v>5</v>
      </c>
      <c r="AH20" s="12"/>
      <c r="AI20" s="12"/>
      <c r="AJ20" s="12"/>
      <c r="AK20" s="12"/>
      <c r="AL20" s="12"/>
      <c r="AM20" s="12"/>
      <c r="AN20" s="12">
        <v>4</v>
      </c>
      <c r="AO20" s="12"/>
      <c r="AP20" s="12">
        <v>1</v>
      </c>
      <c r="AQ20" s="12"/>
      <c r="AR20" s="12"/>
      <c r="AS20" s="12"/>
      <c r="AT20" s="12"/>
      <c r="AU20" s="12"/>
      <c r="AV20" s="12">
        <v>2</v>
      </c>
      <c r="AW20" s="12"/>
      <c r="AX20" s="12"/>
      <c r="AY20" s="12"/>
      <c r="AZ20" s="12"/>
      <c r="BA20" s="12"/>
      <c r="BB20" s="12"/>
      <c r="BC20" s="12">
        <v>1</v>
      </c>
      <c r="BD20" s="12"/>
      <c r="BE20" s="12"/>
      <c r="BF20" s="12"/>
      <c r="BG20" s="12"/>
      <c r="BH20" s="12"/>
      <c r="BI20" s="12"/>
      <c r="BJ20" s="12"/>
      <c r="BK20" s="12">
        <v>6</v>
      </c>
      <c r="BL20" s="12">
        <v>1</v>
      </c>
      <c r="BM20" s="12"/>
      <c r="BN20" s="12"/>
      <c r="BO20" s="12"/>
      <c r="BP20" s="12"/>
      <c r="BQ20" s="12">
        <v>1</v>
      </c>
      <c r="BR20" s="12"/>
      <c r="BS20" s="12"/>
      <c r="BT20" s="12"/>
      <c r="BU20" s="12">
        <v>1</v>
      </c>
      <c r="BV20" s="12"/>
      <c r="BW20" s="12">
        <v>3</v>
      </c>
      <c r="BX20" s="12"/>
      <c r="BY20" s="12">
        <v>1</v>
      </c>
      <c r="BZ20" s="12"/>
      <c r="CA20" s="12"/>
      <c r="CB20" s="12"/>
      <c r="CC20" s="12"/>
      <c r="CD20" s="12"/>
      <c r="CE20" s="12"/>
      <c r="CF20" s="12"/>
      <c r="CG20" s="12">
        <v>1</v>
      </c>
      <c r="CH20" s="12"/>
      <c r="CI20" s="12"/>
      <c r="CJ20" s="12">
        <v>2</v>
      </c>
      <c r="CK20" s="12"/>
      <c r="CL20" s="12"/>
      <c r="CM20" s="12">
        <v>4</v>
      </c>
      <c r="CN20" s="12"/>
      <c r="CO20" s="12"/>
      <c r="CP20" s="12"/>
      <c r="CQ20" s="12"/>
      <c r="CR20" s="12">
        <v>1</v>
      </c>
      <c r="CS20" s="12">
        <v>3</v>
      </c>
      <c r="CT20" s="12"/>
      <c r="CU20" s="12"/>
      <c r="CV20" s="12">
        <v>4</v>
      </c>
      <c r="CW20" s="12"/>
      <c r="CX20" s="12"/>
      <c r="CY20" s="12"/>
      <c r="CZ20" s="12">
        <v>3</v>
      </c>
      <c r="DA20" s="12"/>
      <c r="DB20" s="12">
        <v>2</v>
      </c>
      <c r="DC20" s="12"/>
      <c r="DD20" s="12"/>
      <c r="DE20" s="12">
        <v>1</v>
      </c>
      <c r="DF20" s="12"/>
      <c r="DG20" s="12"/>
      <c r="DH20" s="12"/>
      <c r="DI20" s="12"/>
      <c r="DJ20" s="12">
        <v>3</v>
      </c>
      <c r="DK20" s="12"/>
      <c r="DL20" s="12"/>
      <c r="DM20" s="12"/>
      <c r="DN20" s="12"/>
      <c r="DO20" s="12"/>
      <c r="DP20" s="12">
        <v>2</v>
      </c>
      <c r="DQ20" s="12"/>
      <c r="DR20" s="12"/>
      <c r="DS20" s="12">
        <v>1</v>
      </c>
      <c r="DT20" s="12"/>
      <c r="DU20" s="12">
        <v>3</v>
      </c>
      <c r="DV20" s="12"/>
      <c r="DW20" s="12"/>
      <c r="DX20" s="12"/>
      <c r="DY20" s="12">
        <v>1</v>
      </c>
      <c r="DZ20" s="12">
        <v>1</v>
      </c>
      <c r="EA20" s="12"/>
      <c r="EB20" s="12"/>
      <c r="EC20" s="12">
        <v>1</v>
      </c>
      <c r="ED20" s="12">
        <v>3</v>
      </c>
      <c r="EE20" s="12"/>
      <c r="EF20" s="12">
        <v>7</v>
      </c>
      <c r="EG20" s="12"/>
      <c r="EH20" s="12"/>
      <c r="EI20" s="12">
        <v>1</v>
      </c>
      <c r="EJ20" s="12">
        <v>1</v>
      </c>
      <c r="EK20" s="12"/>
      <c r="EL20" s="12"/>
      <c r="EM20" s="12">
        <v>1</v>
      </c>
      <c r="EN20" s="12">
        <v>1</v>
      </c>
      <c r="EO20" s="12">
        <v>1</v>
      </c>
      <c r="EP20" s="12"/>
      <c r="EQ20" s="12">
        <v>8</v>
      </c>
      <c r="ER20" s="12"/>
      <c r="ES20" s="12">
        <v>1</v>
      </c>
      <c r="ET20" s="12"/>
      <c r="EU20" s="12"/>
      <c r="EV20" s="12">
        <v>1</v>
      </c>
      <c r="EW20" s="12"/>
      <c r="EX20" s="12"/>
      <c r="EY20" s="12"/>
      <c r="EZ20" s="12"/>
      <c r="FA20" s="12"/>
      <c r="FB20" s="12"/>
      <c r="FC20" s="12">
        <v>3</v>
      </c>
      <c r="FD20" s="12">
        <v>1</v>
      </c>
      <c r="FE20" s="12">
        <v>1</v>
      </c>
      <c r="FF20" s="12">
        <v>1</v>
      </c>
      <c r="FG20" s="12"/>
      <c r="FH20" s="12">
        <v>1</v>
      </c>
      <c r="FI20" s="12"/>
      <c r="FJ20" s="12">
        <v>1</v>
      </c>
      <c r="FK20" s="12">
        <v>1</v>
      </c>
      <c r="FL20" s="12">
        <v>2</v>
      </c>
      <c r="FM20" s="12"/>
      <c r="FN20" s="12"/>
      <c r="FO20" s="12"/>
      <c r="FP20" s="12"/>
      <c r="FQ20" s="11">
        <v>110</v>
      </c>
    </row>
    <row r="21" spans="1:173" x14ac:dyDescent="0.2">
      <c r="A21" s="2"/>
      <c r="B21" s="2"/>
      <c r="C21" s="1" t="s">
        <v>203</v>
      </c>
      <c r="D21" s="2" t="s">
        <v>174</v>
      </c>
      <c r="E21" s="3" t="s">
        <v>204</v>
      </c>
      <c r="F21" s="19">
        <v>4.1627914647184502E-2</v>
      </c>
      <c r="H21" s="3">
        <v>1</v>
      </c>
      <c r="N21" s="3">
        <v>1</v>
      </c>
      <c r="T21" s="3">
        <v>1</v>
      </c>
      <c r="Z21" s="3">
        <v>1</v>
      </c>
      <c r="AA21" s="3">
        <v>4</v>
      </c>
      <c r="AB21" s="3">
        <v>3</v>
      </c>
      <c r="AD21" s="3">
        <v>6</v>
      </c>
      <c r="AG21" s="3">
        <v>2</v>
      </c>
      <c r="AJ21" s="3">
        <v>2</v>
      </c>
      <c r="AK21" s="3">
        <v>1</v>
      </c>
      <c r="AN21" s="3">
        <v>3</v>
      </c>
      <c r="AP21" s="3">
        <v>2</v>
      </c>
      <c r="AV21" s="3">
        <v>4</v>
      </c>
      <c r="AW21" s="3">
        <v>1</v>
      </c>
      <c r="AX21" s="3">
        <v>1</v>
      </c>
      <c r="BK21" s="3">
        <v>3</v>
      </c>
      <c r="BN21" s="3">
        <v>1</v>
      </c>
      <c r="BO21" s="3">
        <v>1</v>
      </c>
      <c r="BP21" s="3">
        <v>1</v>
      </c>
      <c r="BS21" s="3">
        <v>2</v>
      </c>
      <c r="BU21" s="3">
        <v>1</v>
      </c>
      <c r="BW21" s="3">
        <v>5</v>
      </c>
      <c r="BX21" s="3">
        <v>1</v>
      </c>
      <c r="BY21" s="3">
        <v>2</v>
      </c>
      <c r="CE21" s="3">
        <v>1</v>
      </c>
      <c r="CG21" s="3">
        <v>1</v>
      </c>
      <c r="CK21" s="3">
        <v>3</v>
      </c>
      <c r="CM21" s="3">
        <v>4</v>
      </c>
      <c r="CN21" s="3">
        <v>2</v>
      </c>
      <c r="CP21" s="3">
        <v>1</v>
      </c>
      <c r="CR21" s="3">
        <v>1</v>
      </c>
      <c r="CV21" s="3">
        <v>8</v>
      </c>
      <c r="CZ21" s="3">
        <v>2</v>
      </c>
      <c r="DD21" s="3">
        <v>1</v>
      </c>
      <c r="DG21" s="3">
        <v>3</v>
      </c>
      <c r="DH21" s="3">
        <v>1</v>
      </c>
      <c r="DJ21" s="3">
        <v>4</v>
      </c>
      <c r="DN21" s="3">
        <v>1</v>
      </c>
      <c r="DP21" s="3">
        <v>1</v>
      </c>
      <c r="DS21" s="3">
        <v>1</v>
      </c>
      <c r="DT21" s="3">
        <v>1</v>
      </c>
      <c r="DU21" s="3">
        <v>6</v>
      </c>
      <c r="DY21" s="3">
        <v>4</v>
      </c>
      <c r="EB21" s="3">
        <v>2</v>
      </c>
      <c r="EC21" s="3">
        <v>2</v>
      </c>
      <c r="ED21" s="3">
        <v>2</v>
      </c>
      <c r="EF21" s="3">
        <v>24</v>
      </c>
      <c r="EI21" s="3">
        <v>8</v>
      </c>
      <c r="EJ21" s="3">
        <v>1</v>
      </c>
      <c r="EK21" s="3">
        <v>2</v>
      </c>
      <c r="EM21" s="3">
        <v>4</v>
      </c>
      <c r="EN21" s="3">
        <v>2</v>
      </c>
      <c r="EO21" s="3">
        <v>1</v>
      </c>
      <c r="EQ21" s="3">
        <v>29</v>
      </c>
      <c r="ES21" s="3">
        <v>2</v>
      </c>
      <c r="EU21" s="3">
        <v>1</v>
      </c>
      <c r="EV21" s="3">
        <v>1</v>
      </c>
      <c r="EW21" s="3">
        <v>1</v>
      </c>
      <c r="EX21" s="3">
        <v>1</v>
      </c>
      <c r="EY21" s="3">
        <v>1</v>
      </c>
      <c r="FC21" s="3">
        <v>2</v>
      </c>
      <c r="FE21" s="3">
        <v>1</v>
      </c>
      <c r="FG21" s="3">
        <v>1</v>
      </c>
      <c r="FH21" s="3">
        <v>1</v>
      </c>
      <c r="FI21" s="3">
        <v>2</v>
      </c>
      <c r="FJ21" s="3">
        <v>1</v>
      </c>
      <c r="FK21" s="3">
        <v>1</v>
      </c>
      <c r="FL21" s="3">
        <v>1</v>
      </c>
      <c r="FQ21" s="1">
        <v>190</v>
      </c>
    </row>
    <row r="22" spans="1:173" x14ac:dyDescent="0.2">
      <c r="A22" s="2"/>
      <c r="B22" s="2"/>
      <c r="D22" s="2"/>
      <c r="E22" s="3" t="s">
        <v>205</v>
      </c>
      <c r="F22" s="19">
        <v>5.0045095997859501E-2</v>
      </c>
      <c r="I22" s="3">
        <v>1</v>
      </c>
      <c r="N22" s="3">
        <v>2</v>
      </c>
      <c r="O22" s="3">
        <v>1</v>
      </c>
      <c r="Q22" s="3">
        <v>1</v>
      </c>
      <c r="S22" s="3">
        <v>1</v>
      </c>
      <c r="W22" s="3">
        <v>4</v>
      </c>
      <c r="AB22" s="3">
        <v>3</v>
      </c>
      <c r="AC22" s="3">
        <v>1</v>
      </c>
      <c r="AD22" s="3">
        <v>11</v>
      </c>
      <c r="AG22" s="3">
        <v>3</v>
      </c>
      <c r="AJ22" s="3">
        <v>1</v>
      </c>
      <c r="AK22" s="3">
        <v>1</v>
      </c>
      <c r="AN22" s="3">
        <v>6</v>
      </c>
      <c r="AO22" s="3">
        <v>2</v>
      </c>
      <c r="AP22" s="3">
        <v>3</v>
      </c>
      <c r="AS22" s="3">
        <v>2</v>
      </c>
      <c r="AV22" s="3">
        <v>4</v>
      </c>
      <c r="BA22" s="3">
        <v>1</v>
      </c>
      <c r="BB22" s="3">
        <v>2</v>
      </c>
      <c r="BD22" s="3">
        <v>1</v>
      </c>
      <c r="BK22" s="3">
        <v>6</v>
      </c>
      <c r="BN22" s="3">
        <v>3</v>
      </c>
      <c r="BO22" s="3">
        <v>1</v>
      </c>
      <c r="BP22" s="3">
        <v>2</v>
      </c>
      <c r="BQ22" s="3">
        <v>2</v>
      </c>
      <c r="BW22" s="3">
        <v>6</v>
      </c>
      <c r="BX22" s="3">
        <v>3</v>
      </c>
      <c r="BY22" s="3">
        <v>2</v>
      </c>
      <c r="CE22" s="3">
        <v>1</v>
      </c>
      <c r="CG22" s="3">
        <v>1</v>
      </c>
      <c r="CJ22" s="3">
        <v>1</v>
      </c>
      <c r="CM22" s="3">
        <v>2</v>
      </c>
      <c r="CN22" s="3">
        <v>2</v>
      </c>
      <c r="CT22" s="3">
        <v>1</v>
      </c>
      <c r="CV22" s="3">
        <v>5</v>
      </c>
      <c r="CZ22" s="3">
        <v>1</v>
      </c>
      <c r="DE22" s="3">
        <v>1</v>
      </c>
      <c r="DG22" s="3">
        <v>2</v>
      </c>
      <c r="DJ22" s="3">
        <v>1</v>
      </c>
      <c r="DL22" s="3">
        <v>1</v>
      </c>
      <c r="DN22" s="3">
        <v>1</v>
      </c>
      <c r="DO22" s="3">
        <v>1</v>
      </c>
      <c r="DR22" s="3">
        <v>1</v>
      </c>
      <c r="DS22" s="3">
        <v>9</v>
      </c>
      <c r="DU22" s="3">
        <v>3</v>
      </c>
      <c r="DY22" s="3">
        <v>6</v>
      </c>
      <c r="DZ22" s="3">
        <v>1</v>
      </c>
      <c r="EB22" s="3">
        <v>2</v>
      </c>
      <c r="ED22" s="3">
        <v>2</v>
      </c>
      <c r="EF22" s="3">
        <v>10</v>
      </c>
      <c r="EI22" s="3">
        <v>2</v>
      </c>
      <c r="EJ22" s="3">
        <v>2</v>
      </c>
      <c r="EK22" s="3">
        <v>2</v>
      </c>
      <c r="EM22" s="3">
        <v>5</v>
      </c>
      <c r="EN22" s="3">
        <v>1</v>
      </c>
      <c r="EO22" s="3">
        <v>2</v>
      </c>
      <c r="EQ22" s="3">
        <v>25</v>
      </c>
      <c r="ES22" s="3">
        <v>1</v>
      </c>
      <c r="EX22" s="3">
        <v>2</v>
      </c>
      <c r="FA22" s="3">
        <v>2</v>
      </c>
      <c r="FC22" s="3">
        <v>5</v>
      </c>
      <c r="FE22" s="3">
        <v>2</v>
      </c>
      <c r="FF22" s="3">
        <v>5</v>
      </c>
      <c r="FH22" s="3">
        <v>1</v>
      </c>
      <c r="FK22" s="3">
        <v>3</v>
      </c>
      <c r="FM22" s="3">
        <v>1</v>
      </c>
      <c r="FQ22" s="1">
        <v>192</v>
      </c>
    </row>
    <row r="23" spans="1:173" x14ac:dyDescent="0.2">
      <c r="A23" s="2"/>
      <c r="B23" s="2"/>
      <c r="D23" s="2"/>
      <c r="E23" s="3" t="s">
        <v>206</v>
      </c>
      <c r="F23" s="19">
        <v>6.8122624838379997E-2</v>
      </c>
      <c r="H23" s="3">
        <v>1</v>
      </c>
      <c r="N23" s="3">
        <v>1</v>
      </c>
      <c r="Q23" s="3">
        <v>1</v>
      </c>
      <c r="W23" s="3">
        <v>2</v>
      </c>
      <c r="AA23" s="3">
        <v>3</v>
      </c>
      <c r="AB23" s="3">
        <v>1</v>
      </c>
      <c r="AC23" s="3">
        <v>1</v>
      </c>
      <c r="AD23" s="3">
        <v>4</v>
      </c>
      <c r="AJ23" s="3">
        <v>1</v>
      </c>
      <c r="AN23" s="3">
        <v>1</v>
      </c>
      <c r="AP23" s="3">
        <v>1</v>
      </c>
      <c r="AS23" s="3">
        <v>5</v>
      </c>
      <c r="AV23" s="3">
        <v>1</v>
      </c>
      <c r="AW23" s="3">
        <v>1</v>
      </c>
      <c r="AX23" s="3">
        <v>1</v>
      </c>
      <c r="BA23" s="3">
        <v>1</v>
      </c>
      <c r="BB23" s="3">
        <v>1</v>
      </c>
      <c r="BK23" s="3">
        <v>2</v>
      </c>
      <c r="BL23" s="3">
        <v>1</v>
      </c>
      <c r="BM23" s="3">
        <v>2</v>
      </c>
      <c r="BN23" s="3">
        <v>1</v>
      </c>
      <c r="BO23" s="3">
        <v>1</v>
      </c>
      <c r="BQ23" s="3">
        <v>1</v>
      </c>
      <c r="BW23" s="3">
        <v>6</v>
      </c>
      <c r="BY23" s="3">
        <v>2</v>
      </c>
      <c r="BZ23" s="3">
        <v>1</v>
      </c>
      <c r="CE23" s="3">
        <v>1</v>
      </c>
      <c r="CG23" s="3">
        <v>1</v>
      </c>
      <c r="CH23" s="3">
        <v>1</v>
      </c>
      <c r="CJ23" s="3">
        <v>1</v>
      </c>
      <c r="CM23" s="3">
        <v>4</v>
      </c>
      <c r="CT23" s="3">
        <v>1</v>
      </c>
      <c r="CV23" s="3">
        <v>7</v>
      </c>
      <c r="CX23" s="3">
        <v>1</v>
      </c>
      <c r="DE23" s="3">
        <v>1</v>
      </c>
      <c r="DG23" s="3">
        <v>1</v>
      </c>
      <c r="DJ23" s="3">
        <v>4</v>
      </c>
      <c r="DQ23" s="3">
        <v>1</v>
      </c>
      <c r="DR23" s="3">
        <v>1</v>
      </c>
      <c r="DS23" s="3">
        <v>12</v>
      </c>
      <c r="DU23" s="3">
        <v>6</v>
      </c>
      <c r="DW23" s="3">
        <v>1</v>
      </c>
      <c r="DX23" s="3">
        <v>1</v>
      </c>
      <c r="DY23" s="3">
        <v>5</v>
      </c>
      <c r="DZ23" s="3">
        <v>1</v>
      </c>
      <c r="EB23" s="3">
        <v>1</v>
      </c>
      <c r="ED23" s="3">
        <v>2</v>
      </c>
      <c r="EF23" s="3">
        <v>7</v>
      </c>
      <c r="EI23" s="3">
        <v>1</v>
      </c>
      <c r="EJ23" s="3">
        <v>2</v>
      </c>
      <c r="EK23" s="3">
        <v>2</v>
      </c>
      <c r="EM23" s="3">
        <v>3</v>
      </c>
      <c r="EN23" s="3">
        <v>1</v>
      </c>
      <c r="EO23" s="3">
        <v>1</v>
      </c>
      <c r="EQ23" s="3">
        <v>18</v>
      </c>
      <c r="ER23" s="3">
        <v>2</v>
      </c>
      <c r="ES23" s="3">
        <v>3</v>
      </c>
      <c r="EW23" s="3">
        <v>3</v>
      </c>
      <c r="EX23" s="3">
        <v>1</v>
      </c>
      <c r="FA23" s="3">
        <v>1</v>
      </c>
      <c r="FC23" s="3">
        <v>3</v>
      </c>
      <c r="FE23" s="3">
        <v>1</v>
      </c>
      <c r="FF23" s="3">
        <v>5</v>
      </c>
      <c r="FM23" s="3">
        <v>1</v>
      </c>
      <c r="FQ23" s="1">
        <v>153</v>
      </c>
    </row>
    <row r="24" spans="1:173" x14ac:dyDescent="0.2">
      <c r="A24" s="2"/>
      <c r="B24" s="2"/>
      <c r="D24" s="2"/>
      <c r="E24" s="3" t="s">
        <v>207</v>
      </c>
      <c r="F24" s="19">
        <v>3.2041543364033899E-2</v>
      </c>
      <c r="H24" s="3">
        <v>2</v>
      </c>
      <c r="L24" s="3">
        <v>1</v>
      </c>
      <c r="AA24" s="3">
        <v>7</v>
      </c>
      <c r="AB24" s="3">
        <v>3</v>
      </c>
      <c r="AC24" s="3">
        <v>1</v>
      </c>
      <c r="AD24" s="3">
        <v>8</v>
      </c>
      <c r="AG24" s="3">
        <v>5</v>
      </c>
      <c r="AJ24" s="3">
        <v>2</v>
      </c>
      <c r="AN24" s="3">
        <v>4</v>
      </c>
      <c r="AP24" s="3">
        <v>2</v>
      </c>
      <c r="AV24" s="3">
        <v>4</v>
      </c>
      <c r="AW24" s="3">
        <v>1</v>
      </c>
      <c r="AX24" s="3">
        <v>2</v>
      </c>
      <c r="BK24" s="3">
        <v>5</v>
      </c>
      <c r="BM24" s="3">
        <v>1</v>
      </c>
      <c r="BN24" s="3">
        <v>1</v>
      </c>
      <c r="BO24" s="3">
        <v>1</v>
      </c>
      <c r="BP24" s="3">
        <v>1</v>
      </c>
      <c r="BS24" s="3">
        <v>3</v>
      </c>
      <c r="BU24" s="3">
        <v>1</v>
      </c>
      <c r="BW24" s="3">
        <v>7</v>
      </c>
      <c r="BX24" s="3">
        <v>1</v>
      </c>
      <c r="BY24" s="3">
        <v>2</v>
      </c>
      <c r="CE24" s="3">
        <v>1</v>
      </c>
      <c r="CF24" s="3">
        <v>1</v>
      </c>
      <c r="CG24" s="3">
        <v>1</v>
      </c>
      <c r="CJ24" s="3">
        <v>1</v>
      </c>
      <c r="CM24" s="3">
        <v>4</v>
      </c>
      <c r="CN24" s="3">
        <v>3</v>
      </c>
      <c r="CP24" s="3">
        <v>2</v>
      </c>
      <c r="CR24" s="3">
        <v>3</v>
      </c>
      <c r="CV24" s="3">
        <v>9</v>
      </c>
      <c r="CZ24" s="3">
        <v>1</v>
      </c>
      <c r="DB24" s="3">
        <v>1</v>
      </c>
      <c r="DE24" s="3">
        <v>1</v>
      </c>
      <c r="DG24" s="3">
        <v>3</v>
      </c>
      <c r="DH24" s="3">
        <v>2</v>
      </c>
      <c r="DJ24" s="3">
        <v>1</v>
      </c>
      <c r="DN24" s="3">
        <v>1</v>
      </c>
      <c r="DP24" s="3">
        <v>2</v>
      </c>
      <c r="DR24" s="3">
        <v>1</v>
      </c>
      <c r="DS24" s="3">
        <v>1</v>
      </c>
      <c r="DT24" s="3">
        <v>3</v>
      </c>
      <c r="DU24" s="3">
        <v>5</v>
      </c>
      <c r="DY24" s="3">
        <v>4</v>
      </c>
      <c r="EB24" s="3">
        <v>3</v>
      </c>
      <c r="EC24" s="3">
        <v>1</v>
      </c>
      <c r="ED24" s="3">
        <v>2</v>
      </c>
      <c r="EF24" s="3">
        <v>18</v>
      </c>
      <c r="EI24" s="3">
        <v>11</v>
      </c>
      <c r="EJ24" s="3">
        <v>1</v>
      </c>
      <c r="EK24" s="3">
        <v>1</v>
      </c>
      <c r="EM24" s="3">
        <v>5</v>
      </c>
      <c r="EN24" s="3">
        <v>2</v>
      </c>
      <c r="EO24" s="3">
        <v>2</v>
      </c>
      <c r="EQ24" s="3">
        <v>33</v>
      </c>
      <c r="ES24" s="3">
        <v>3</v>
      </c>
      <c r="EV24" s="3">
        <v>1</v>
      </c>
      <c r="EW24" s="3">
        <v>2</v>
      </c>
      <c r="EX24" s="3">
        <v>1</v>
      </c>
      <c r="EY24" s="3">
        <v>1</v>
      </c>
      <c r="FC24" s="3">
        <v>2</v>
      </c>
      <c r="FE24" s="3">
        <v>1</v>
      </c>
      <c r="FF24" s="3">
        <v>1</v>
      </c>
      <c r="FG24" s="3">
        <v>2</v>
      </c>
      <c r="FI24" s="3">
        <v>2</v>
      </c>
      <c r="FJ24" s="3">
        <v>1</v>
      </c>
      <c r="FK24" s="3">
        <v>1</v>
      </c>
      <c r="FL24" s="3">
        <v>1</v>
      </c>
      <c r="FQ24" s="1">
        <v>214</v>
      </c>
    </row>
    <row r="25" spans="1:173" x14ac:dyDescent="0.2">
      <c r="A25" s="2"/>
      <c r="B25" s="2"/>
      <c r="D25" s="2" t="s">
        <v>208</v>
      </c>
      <c r="E25" s="3" t="s">
        <v>209</v>
      </c>
      <c r="F25" s="19">
        <v>2.9379525920888001E-2</v>
      </c>
      <c r="H25" s="3">
        <v>2</v>
      </c>
      <c r="I25" s="3">
        <v>2</v>
      </c>
      <c r="AA25" s="3">
        <v>4</v>
      </c>
      <c r="AD25" s="3">
        <v>4</v>
      </c>
      <c r="AG25" s="3">
        <v>2</v>
      </c>
      <c r="AJ25" s="3">
        <v>1</v>
      </c>
      <c r="AN25" s="3">
        <v>1</v>
      </c>
      <c r="AP25" s="3">
        <v>1</v>
      </c>
      <c r="AV25" s="3">
        <v>1</v>
      </c>
      <c r="BH25" s="3">
        <v>1</v>
      </c>
      <c r="BK25" s="3">
        <v>8</v>
      </c>
      <c r="BN25" s="3">
        <v>1</v>
      </c>
      <c r="BO25" s="3">
        <v>1</v>
      </c>
      <c r="BP25" s="3">
        <v>1</v>
      </c>
      <c r="BQ25" s="3">
        <v>4</v>
      </c>
      <c r="BU25" s="3">
        <v>1</v>
      </c>
      <c r="BW25" s="3">
        <v>4</v>
      </c>
      <c r="BX25" s="3">
        <v>1</v>
      </c>
      <c r="CG25" s="3">
        <v>1</v>
      </c>
      <c r="CJ25" s="3">
        <v>1</v>
      </c>
      <c r="CM25" s="3">
        <v>1</v>
      </c>
      <c r="CN25" s="3">
        <v>2</v>
      </c>
      <c r="CQ25" s="3">
        <v>1</v>
      </c>
      <c r="CR25" s="3">
        <v>3</v>
      </c>
      <c r="CV25" s="3">
        <v>4</v>
      </c>
      <c r="DG25" s="3">
        <v>1</v>
      </c>
      <c r="DJ25" s="3">
        <v>3</v>
      </c>
      <c r="DL25" s="3">
        <v>1</v>
      </c>
      <c r="DP25" s="3">
        <v>1</v>
      </c>
      <c r="DS25" s="3">
        <v>2</v>
      </c>
      <c r="DU25" s="3">
        <v>5</v>
      </c>
      <c r="DY25" s="3">
        <v>3</v>
      </c>
      <c r="EA25" s="3">
        <v>1</v>
      </c>
      <c r="EB25" s="3">
        <v>1</v>
      </c>
      <c r="EF25" s="3">
        <v>4</v>
      </c>
      <c r="EI25" s="3">
        <v>1</v>
      </c>
      <c r="EJ25" s="3">
        <v>1</v>
      </c>
      <c r="EM25" s="3">
        <v>2</v>
      </c>
      <c r="EN25" s="3">
        <v>1</v>
      </c>
      <c r="EO25" s="3">
        <v>1</v>
      </c>
      <c r="EQ25" s="3">
        <v>8</v>
      </c>
      <c r="ES25" s="3">
        <v>1</v>
      </c>
      <c r="EV25" s="3">
        <v>1</v>
      </c>
      <c r="EX25" s="3">
        <v>1</v>
      </c>
      <c r="FC25" s="3">
        <v>3</v>
      </c>
      <c r="FD25" s="3">
        <v>1</v>
      </c>
      <c r="FF25" s="3">
        <v>2</v>
      </c>
      <c r="FK25" s="3">
        <v>1</v>
      </c>
      <c r="FQ25" s="1">
        <v>99</v>
      </c>
    </row>
    <row r="26" spans="1:173" x14ac:dyDescent="0.2">
      <c r="A26" s="2"/>
      <c r="B26" s="2"/>
      <c r="D26" s="2"/>
      <c r="E26" s="3" t="s">
        <v>210</v>
      </c>
      <c r="F26" s="19">
        <v>2.8655863836313699E-2</v>
      </c>
      <c r="H26" s="3">
        <v>1</v>
      </c>
      <c r="I26" s="3">
        <v>2</v>
      </c>
      <c r="L26" s="3">
        <v>2</v>
      </c>
      <c r="T26" s="3">
        <v>1</v>
      </c>
      <c r="AA26" s="3">
        <v>7</v>
      </c>
      <c r="AB26" s="3">
        <v>3</v>
      </c>
      <c r="AC26" s="3">
        <v>1</v>
      </c>
      <c r="AD26" s="3">
        <v>6</v>
      </c>
      <c r="AG26" s="3">
        <v>2</v>
      </c>
      <c r="AI26" s="3">
        <v>1</v>
      </c>
      <c r="AJ26" s="3">
        <v>1</v>
      </c>
      <c r="AK26" s="3">
        <v>1</v>
      </c>
      <c r="AN26" s="3">
        <v>3</v>
      </c>
      <c r="AP26" s="3">
        <v>1</v>
      </c>
      <c r="AR26" s="3">
        <v>1</v>
      </c>
      <c r="AV26" s="3">
        <v>5</v>
      </c>
      <c r="AX26" s="3">
        <v>3</v>
      </c>
      <c r="BC26" s="3">
        <v>1</v>
      </c>
      <c r="BF26" s="3">
        <v>1</v>
      </c>
      <c r="BK26" s="3">
        <v>7</v>
      </c>
      <c r="BM26" s="3">
        <v>2</v>
      </c>
      <c r="BN26" s="3">
        <v>2</v>
      </c>
      <c r="BW26" s="3">
        <v>3</v>
      </c>
      <c r="BX26" s="3">
        <v>2</v>
      </c>
      <c r="BY26" s="3">
        <v>3</v>
      </c>
      <c r="CF26" s="3">
        <v>1</v>
      </c>
      <c r="CG26" s="3">
        <v>1</v>
      </c>
      <c r="CH26" s="3">
        <v>1</v>
      </c>
      <c r="CI26" s="3">
        <v>1</v>
      </c>
      <c r="CJ26" s="3">
        <v>1</v>
      </c>
      <c r="CM26" s="3">
        <v>2</v>
      </c>
      <c r="CN26" s="3">
        <v>3</v>
      </c>
      <c r="CQ26" s="3">
        <v>1</v>
      </c>
      <c r="CU26" s="3">
        <v>1</v>
      </c>
      <c r="CV26" s="3">
        <v>8</v>
      </c>
      <c r="CZ26" s="3">
        <v>3</v>
      </c>
      <c r="DG26" s="3">
        <v>4</v>
      </c>
      <c r="DJ26" s="3">
        <v>2</v>
      </c>
      <c r="DL26" s="3">
        <v>1</v>
      </c>
      <c r="DN26" s="3">
        <v>1</v>
      </c>
      <c r="DO26" s="3">
        <v>1</v>
      </c>
      <c r="DP26" s="3">
        <v>1</v>
      </c>
      <c r="DS26" s="3">
        <v>8</v>
      </c>
      <c r="DT26" s="3">
        <v>2</v>
      </c>
      <c r="DU26" s="3">
        <v>7</v>
      </c>
      <c r="DY26" s="3">
        <v>1</v>
      </c>
      <c r="EB26" s="3">
        <v>1</v>
      </c>
      <c r="ED26" s="3">
        <v>4</v>
      </c>
      <c r="EF26" s="3">
        <v>9</v>
      </c>
      <c r="EH26" s="3">
        <v>1</v>
      </c>
      <c r="EI26" s="3">
        <v>8</v>
      </c>
      <c r="EJ26" s="3">
        <v>1</v>
      </c>
      <c r="EM26" s="3">
        <v>4</v>
      </c>
      <c r="EN26" s="3">
        <v>1</v>
      </c>
      <c r="EO26" s="3">
        <v>1</v>
      </c>
      <c r="EQ26" s="3">
        <v>21</v>
      </c>
      <c r="ES26" s="3">
        <v>3</v>
      </c>
      <c r="ET26" s="3">
        <v>2</v>
      </c>
      <c r="EU26" s="3">
        <v>1</v>
      </c>
      <c r="EV26" s="3">
        <v>2</v>
      </c>
      <c r="EW26" s="3">
        <v>1</v>
      </c>
      <c r="EX26" s="3">
        <v>1</v>
      </c>
      <c r="EZ26" s="3">
        <v>2</v>
      </c>
      <c r="FC26" s="3">
        <v>5</v>
      </c>
      <c r="FD26" s="3">
        <v>1</v>
      </c>
      <c r="FE26" s="3">
        <v>1</v>
      </c>
      <c r="FF26" s="3">
        <v>2</v>
      </c>
      <c r="FI26" s="3">
        <v>2</v>
      </c>
      <c r="FJ26" s="3">
        <v>1</v>
      </c>
      <c r="FK26" s="3">
        <v>2</v>
      </c>
      <c r="FL26" s="3">
        <v>1</v>
      </c>
      <c r="FN26" s="3">
        <v>1</v>
      </c>
      <c r="FQ26" s="1">
        <v>192</v>
      </c>
    </row>
    <row r="27" spans="1:173" x14ac:dyDescent="0.2">
      <c r="A27" s="2"/>
      <c r="B27" s="2"/>
      <c r="D27" s="2"/>
      <c r="E27" s="3" t="s">
        <v>211</v>
      </c>
      <c r="F27" s="19">
        <v>2.5697096800296301E-2</v>
      </c>
      <c r="H27" s="3">
        <v>2</v>
      </c>
      <c r="L27" s="3">
        <v>1</v>
      </c>
      <c r="S27" s="3">
        <v>1</v>
      </c>
      <c r="Y27" s="3">
        <v>1</v>
      </c>
      <c r="AA27" s="3">
        <v>6</v>
      </c>
      <c r="AB27" s="3">
        <v>1</v>
      </c>
      <c r="AD27" s="3">
        <v>7</v>
      </c>
      <c r="AG27" s="3">
        <v>6</v>
      </c>
      <c r="AI27" s="3">
        <v>1</v>
      </c>
      <c r="AJ27" s="3">
        <v>1</v>
      </c>
      <c r="AN27" s="3">
        <v>7</v>
      </c>
      <c r="AO27" s="3">
        <v>1</v>
      </c>
      <c r="AP27" s="3">
        <v>2</v>
      </c>
      <c r="AV27" s="3">
        <v>3</v>
      </c>
      <c r="AX27" s="3">
        <v>3</v>
      </c>
      <c r="BB27" s="3">
        <v>3</v>
      </c>
      <c r="BC27" s="3">
        <v>1</v>
      </c>
      <c r="BF27" s="3">
        <v>1</v>
      </c>
      <c r="BK27" s="3">
        <v>6</v>
      </c>
      <c r="BL27" s="3">
        <v>1</v>
      </c>
      <c r="BN27" s="3">
        <v>1</v>
      </c>
      <c r="BP27" s="3">
        <v>1</v>
      </c>
      <c r="BQ27" s="3">
        <v>2</v>
      </c>
      <c r="BS27" s="3">
        <v>3</v>
      </c>
      <c r="BU27" s="3">
        <v>1</v>
      </c>
      <c r="BW27" s="3">
        <v>4</v>
      </c>
      <c r="BY27" s="3">
        <v>3</v>
      </c>
      <c r="CG27" s="3">
        <v>1</v>
      </c>
      <c r="CH27" s="3">
        <v>2</v>
      </c>
      <c r="CI27" s="3">
        <v>1</v>
      </c>
      <c r="CL27" s="3">
        <v>2</v>
      </c>
      <c r="CM27" s="3">
        <v>4</v>
      </c>
      <c r="CN27" s="3">
        <v>3</v>
      </c>
      <c r="CS27" s="3">
        <v>1</v>
      </c>
      <c r="CT27" s="3">
        <v>1</v>
      </c>
      <c r="CV27" s="3">
        <v>6</v>
      </c>
      <c r="DB27" s="3">
        <v>1</v>
      </c>
      <c r="DG27" s="3">
        <v>2</v>
      </c>
      <c r="DH27" s="3">
        <v>1</v>
      </c>
      <c r="DJ27" s="3">
        <v>2</v>
      </c>
      <c r="DN27" s="3">
        <v>1</v>
      </c>
      <c r="DO27" s="3">
        <v>1</v>
      </c>
      <c r="DP27" s="3">
        <v>1</v>
      </c>
      <c r="DS27" s="3">
        <v>7</v>
      </c>
      <c r="DU27" s="3">
        <v>7</v>
      </c>
      <c r="EB27" s="3">
        <v>6</v>
      </c>
      <c r="EC27" s="3">
        <v>1</v>
      </c>
      <c r="ED27" s="3">
        <v>2</v>
      </c>
      <c r="EF27" s="3">
        <v>10</v>
      </c>
      <c r="EI27" s="3">
        <v>10</v>
      </c>
      <c r="EJ27" s="3">
        <v>1</v>
      </c>
      <c r="EK27" s="3">
        <v>1</v>
      </c>
      <c r="EM27" s="3">
        <v>2</v>
      </c>
      <c r="EO27" s="3">
        <v>1</v>
      </c>
      <c r="EP27" s="3">
        <v>1</v>
      </c>
      <c r="EQ27" s="3">
        <v>22</v>
      </c>
      <c r="ES27" s="3">
        <v>2</v>
      </c>
      <c r="EU27" s="3">
        <v>1</v>
      </c>
      <c r="EV27" s="3">
        <v>2</v>
      </c>
      <c r="EZ27" s="3">
        <v>1</v>
      </c>
      <c r="FC27" s="3">
        <v>4</v>
      </c>
      <c r="FD27" s="3">
        <v>1</v>
      </c>
      <c r="FF27" s="3">
        <v>2</v>
      </c>
      <c r="FJ27" s="3">
        <v>1</v>
      </c>
      <c r="FK27" s="3">
        <v>3</v>
      </c>
      <c r="FL27" s="3">
        <v>1</v>
      </c>
      <c r="FQ27" s="1">
        <v>189</v>
      </c>
    </row>
    <row r="28" spans="1:173" x14ac:dyDescent="0.2">
      <c r="A28" s="2"/>
      <c r="B28" s="2"/>
      <c r="D28" s="2"/>
      <c r="E28" s="3" t="s">
        <v>212</v>
      </c>
      <c r="F28" s="19">
        <v>1.9857662816529301E-2</v>
      </c>
      <c r="H28" s="3">
        <v>1</v>
      </c>
      <c r="I28" s="3">
        <v>1</v>
      </c>
      <c r="L28" s="3">
        <v>1</v>
      </c>
      <c r="W28" s="3">
        <v>1</v>
      </c>
      <c r="AA28" s="3">
        <v>5</v>
      </c>
      <c r="AD28" s="3">
        <v>7</v>
      </c>
      <c r="AE28" s="3">
        <v>1</v>
      </c>
      <c r="AG28" s="3">
        <v>2</v>
      </c>
      <c r="AJ28" s="3">
        <v>1</v>
      </c>
      <c r="AK28" s="3">
        <v>1</v>
      </c>
      <c r="AN28" s="3">
        <v>2</v>
      </c>
      <c r="AP28" s="3">
        <v>1</v>
      </c>
      <c r="AV28" s="3">
        <v>2</v>
      </c>
      <c r="AW28" s="3">
        <v>1</v>
      </c>
      <c r="AX28" s="3">
        <v>2</v>
      </c>
      <c r="BA28" s="3">
        <v>1</v>
      </c>
      <c r="BH28" s="3">
        <v>1</v>
      </c>
      <c r="BK28" s="3">
        <v>7</v>
      </c>
      <c r="BN28" s="3">
        <v>2</v>
      </c>
      <c r="BO28" s="3">
        <v>1</v>
      </c>
      <c r="BP28" s="3">
        <v>2</v>
      </c>
      <c r="BQ28" s="3">
        <v>1</v>
      </c>
      <c r="BS28" s="3">
        <v>1</v>
      </c>
      <c r="BW28" s="3">
        <v>3</v>
      </c>
      <c r="BX28" s="3">
        <v>2</v>
      </c>
      <c r="BY28" s="3">
        <v>2</v>
      </c>
      <c r="CG28" s="3">
        <v>1</v>
      </c>
      <c r="CM28" s="3">
        <v>2</v>
      </c>
      <c r="CN28" s="3">
        <v>2</v>
      </c>
      <c r="CP28" s="3">
        <v>1</v>
      </c>
      <c r="CQ28" s="3">
        <v>1</v>
      </c>
      <c r="CR28" s="3">
        <v>1</v>
      </c>
      <c r="CU28" s="3">
        <v>1</v>
      </c>
      <c r="CV28" s="3">
        <v>8</v>
      </c>
      <c r="CX28" s="3">
        <v>1</v>
      </c>
      <c r="DG28" s="3">
        <v>1</v>
      </c>
      <c r="DH28" s="3">
        <v>1</v>
      </c>
      <c r="DJ28" s="3">
        <v>3</v>
      </c>
      <c r="DL28" s="3">
        <v>1</v>
      </c>
      <c r="DN28" s="3">
        <v>1</v>
      </c>
      <c r="DP28" s="3">
        <v>2</v>
      </c>
      <c r="DS28" s="3">
        <v>9</v>
      </c>
      <c r="DU28" s="3">
        <v>10</v>
      </c>
      <c r="DY28" s="3">
        <v>5</v>
      </c>
      <c r="EB28" s="3">
        <v>1</v>
      </c>
      <c r="EF28" s="3">
        <v>14</v>
      </c>
      <c r="EH28" s="3">
        <v>1</v>
      </c>
      <c r="EI28" s="3">
        <v>1</v>
      </c>
      <c r="EJ28" s="3">
        <v>1</v>
      </c>
      <c r="EK28" s="3">
        <v>2</v>
      </c>
      <c r="EM28" s="3">
        <v>5</v>
      </c>
      <c r="EN28" s="3">
        <v>1</v>
      </c>
      <c r="EO28" s="3">
        <v>2</v>
      </c>
      <c r="EQ28" s="3">
        <v>14</v>
      </c>
      <c r="ES28" s="3">
        <v>3</v>
      </c>
      <c r="EU28" s="3">
        <v>1</v>
      </c>
      <c r="EV28" s="3">
        <v>1</v>
      </c>
      <c r="EW28" s="3">
        <v>2</v>
      </c>
      <c r="EX28" s="3">
        <v>1</v>
      </c>
      <c r="FC28" s="3">
        <v>2</v>
      </c>
      <c r="FD28" s="3">
        <v>1</v>
      </c>
      <c r="FE28" s="3">
        <v>1</v>
      </c>
      <c r="FF28" s="3">
        <v>1</v>
      </c>
      <c r="FK28" s="3">
        <v>2</v>
      </c>
      <c r="FL28" s="3">
        <v>1</v>
      </c>
      <c r="FN28" s="3">
        <v>1</v>
      </c>
      <c r="FQ28" s="1">
        <v>162</v>
      </c>
    </row>
    <row r="29" spans="1:173" x14ac:dyDescent="0.2">
      <c r="A29" s="2"/>
      <c r="B29" s="2"/>
      <c r="D29" s="2" t="s">
        <v>213</v>
      </c>
      <c r="E29" s="3" t="s">
        <v>214</v>
      </c>
      <c r="F29" s="19">
        <v>5.2635264158831199E-2</v>
      </c>
      <c r="H29" s="3">
        <v>1</v>
      </c>
      <c r="I29" s="3">
        <v>2</v>
      </c>
      <c r="N29" s="3">
        <v>1</v>
      </c>
      <c r="S29" s="3">
        <v>2</v>
      </c>
      <c r="W29" s="3">
        <v>1</v>
      </c>
      <c r="Y29" s="3">
        <v>3</v>
      </c>
      <c r="AA29" s="3">
        <v>4</v>
      </c>
      <c r="AD29" s="3">
        <v>7</v>
      </c>
      <c r="AE29" s="3">
        <v>1</v>
      </c>
      <c r="AG29" s="3">
        <v>3</v>
      </c>
      <c r="AJ29" s="3">
        <v>2</v>
      </c>
      <c r="AN29" s="3">
        <v>5</v>
      </c>
      <c r="AO29" s="3">
        <v>2</v>
      </c>
      <c r="AP29" s="3">
        <v>1</v>
      </c>
      <c r="AQ29" s="3">
        <v>1</v>
      </c>
      <c r="AS29" s="3">
        <v>1</v>
      </c>
      <c r="AV29" s="3">
        <v>2</v>
      </c>
      <c r="AX29" s="3">
        <v>1</v>
      </c>
      <c r="BC29" s="3">
        <v>1</v>
      </c>
      <c r="BD29" s="3">
        <v>1</v>
      </c>
      <c r="BG29" s="3">
        <v>1</v>
      </c>
      <c r="BH29" s="3">
        <v>1</v>
      </c>
      <c r="BJ29" s="3">
        <v>1</v>
      </c>
      <c r="BK29" s="3">
        <v>11</v>
      </c>
      <c r="BP29" s="3">
        <v>3</v>
      </c>
      <c r="BQ29" s="3">
        <v>3</v>
      </c>
      <c r="BT29" s="3">
        <v>1</v>
      </c>
      <c r="BV29" s="3">
        <v>1</v>
      </c>
      <c r="BW29" s="3">
        <v>9</v>
      </c>
      <c r="BX29" s="3">
        <v>2</v>
      </c>
      <c r="BY29" s="3">
        <v>2</v>
      </c>
      <c r="CB29" s="3">
        <v>1</v>
      </c>
      <c r="CF29" s="3">
        <v>1</v>
      </c>
      <c r="CG29" s="3">
        <v>1</v>
      </c>
      <c r="CJ29" s="3">
        <v>1</v>
      </c>
      <c r="CM29" s="3">
        <v>8</v>
      </c>
      <c r="CN29" s="3">
        <v>1</v>
      </c>
      <c r="CQ29" s="3">
        <v>1</v>
      </c>
      <c r="CR29" s="3">
        <v>1</v>
      </c>
      <c r="CU29" s="3">
        <v>1</v>
      </c>
      <c r="CV29" s="3">
        <v>9</v>
      </c>
      <c r="DG29" s="3">
        <v>4</v>
      </c>
      <c r="DI29" s="3">
        <v>1</v>
      </c>
      <c r="DJ29" s="3">
        <v>2</v>
      </c>
      <c r="DK29" s="3">
        <v>2</v>
      </c>
      <c r="DL29" s="3">
        <v>1</v>
      </c>
      <c r="DP29" s="3">
        <v>2</v>
      </c>
      <c r="DS29" s="3">
        <v>5</v>
      </c>
      <c r="DT29" s="3">
        <v>1</v>
      </c>
      <c r="DU29" s="3">
        <v>12</v>
      </c>
      <c r="DY29" s="3">
        <v>3</v>
      </c>
      <c r="DZ29" s="3">
        <v>3</v>
      </c>
      <c r="EB29" s="3">
        <v>1</v>
      </c>
      <c r="EC29" s="3">
        <v>2</v>
      </c>
      <c r="ED29" s="3">
        <v>2</v>
      </c>
      <c r="EF29" s="3">
        <v>21</v>
      </c>
      <c r="EG29" s="3">
        <v>1</v>
      </c>
      <c r="EI29" s="3">
        <v>4</v>
      </c>
      <c r="EJ29" s="3">
        <v>1</v>
      </c>
      <c r="EM29" s="3">
        <v>5</v>
      </c>
      <c r="EN29" s="3">
        <v>2</v>
      </c>
      <c r="EO29" s="3">
        <v>3</v>
      </c>
      <c r="EQ29" s="3">
        <v>25</v>
      </c>
      <c r="ES29" s="3">
        <v>1</v>
      </c>
      <c r="EU29" s="3">
        <v>1</v>
      </c>
      <c r="EW29" s="3">
        <v>4</v>
      </c>
      <c r="FE29" s="3">
        <v>2</v>
      </c>
      <c r="FF29" s="3">
        <v>4</v>
      </c>
      <c r="FH29" s="3">
        <v>1</v>
      </c>
      <c r="FJ29" s="3">
        <v>1</v>
      </c>
      <c r="FK29" s="3">
        <v>1</v>
      </c>
      <c r="FL29" s="3">
        <v>1</v>
      </c>
      <c r="FM29" s="3">
        <v>2</v>
      </c>
      <c r="FN29" s="3">
        <v>1</v>
      </c>
      <c r="FQ29" s="1">
        <v>224</v>
      </c>
    </row>
    <row r="30" spans="1:173" x14ac:dyDescent="0.2">
      <c r="A30" s="2"/>
      <c r="B30" s="2"/>
      <c r="D30" s="2"/>
      <c r="E30" s="3" t="s">
        <v>215</v>
      </c>
      <c r="F30" s="19">
        <v>4.41691837862766E-2</v>
      </c>
      <c r="H30" s="3">
        <v>1</v>
      </c>
      <c r="N30" s="3">
        <v>1</v>
      </c>
      <c r="S30" s="3">
        <v>2</v>
      </c>
      <c r="X30" s="3">
        <v>1</v>
      </c>
      <c r="AA30" s="3">
        <v>2</v>
      </c>
      <c r="AC30" s="3">
        <v>1</v>
      </c>
      <c r="AD30" s="3">
        <v>2</v>
      </c>
      <c r="AE30" s="3">
        <v>1</v>
      </c>
      <c r="AF30" s="3">
        <v>2</v>
      </c>
      <c r="AG30" s="3">
        <v>1</v>
      </c>
      <c r="AJ30" s="3">
        <v>1</v>
      </c>
      <c r="AK30" s="3">
        <v>1</v>
      </c>
      <c r="AN30" s="3">
        <v>5</v>
      </c>
      <c r="AO30" s="3">
        <v>1</v>
      </c>
      <c r="AS30" s="3">
        <v>1</v>
      </c>
      <c r="AV30" s="3">
        <v>1</v>
      </c>
      <c r="AX30" s="3">
        <v>2</v>
      </c>
      <c r="BC30" s="3">
        <v>1</v>
      </c>
      <c r="BD30" s="3">
        <v>1</v>
      </c>
      <c r="BF30" s="3">
        <v>1</v>
      </c>
      <c r="BG30" s="3">
        <v>1</v>
      </c>
      <c r="BJ30" s="3">
        <v>1</v>
      </c>
      <c r="BK30" s="3">
        <v>3</v>
      </c>
      <c r="BN30" s="3">
        <v>1</v>
      </c>
      <c r="BO30" s="3">
        <v>1</v>
      </c>
      <c r="BT30" s="3">
        <v>1</v>
      </c>
      <c r="BU30" s="3">
        <v>1</v>
      </c>
      <c r="BW30" s="3">
        <v>7</v>
      </c>
      <c r="BX30" s="3">
        <v>1</v>
      </c>
      <c r="CB30" s="3">
        <v>1</v>
      </c>
      <c r="CJ30" s="3">
        <v>1</v>
      </c>
      <c r="CM30" s="3">
        <v>4</v>
      </c>
      <c r="CN30" s="3">
        <v>1</v>
      </c>
      <c r="CR30" s="3">
        <v>2</v>
      </c>
      <c r="CV30" s="3">
        <v>6</v>
      </c>
      <c r="DG30" s="3">
        <v>1</v>
      </c>
      <c r="DH30" s="3">
        <v>1</v>
      </c>
      <c r="DJ30" s="3">
        <v>1</v>
      </c>
      <c r="DK30" s="3">
        <v>1</v>
      </c>
      <c r="DL30" s="3">
        <v>1</v>
      </c>
      <c r="DP30" s="3">
        <v>1</v>
      </c>
      <c r="DS30" s="3">
        <v>5</v>
      </c>
      <c r="DT30" s="3">
        <v>1</v>
      </c>
      <c r="DU30" s="3">
        <v>4</v>
      </c>
      <c r="DY30" s="3">
        <v>1</v>
      </c>
      <c r="DZ30" s="3">
        <v>3</v>
      </c>
      <c r="EB30" s="3">
        <v>2</v>
      </c>
      <c r="EC30" s="3">
        <v>2</v>
      </c>
      <c r="ED30" s="3">
        <v>2</v>
      </c>
      <c r="EF30" s="3">
        <v>9</v>
      </c>
      <c r="EG30" s="3">
        <v>1</v>
      </c>
      <c r="EI30" s="3">
        <v>2</v>
      </c>
      <c r="EJ30" s="3">
        <v>1</v>
      </c>
      <c r="EK30" s="3">
        <v>1</v>
      </c>
      <c r="EM30" s="3">
        <v>2</v>
      </c>
      <c r="EN30" s="3">
        <v>1</v>
      </c>
      <c r="EO30" s="3">
        <v>4</v>
      </c>
      <c r="EQ30" s="3">
        <v>23</v>
      </c>
      <c r="ES30" s="3">
        <v>2</v>
      </c>
      <c r="EU30" s="3">
        <v>1</v>
      </c>
      <c r="EW30" s="3">
        <v>1</v>
      </c>
      <c r="FA30" s="3">
        <v>1</v>
      </c>
      <c r="FE30" s="3">
        <v>2</v>
      </c>
      <c r="FF30" s="3">
        <v>1</v>
      </c>
      <c r="FH30" s="3">
        <v>1</v>
      </c>
      <c r="FJ30" s="3">
        <v>2</v>
      </c>
      <c r="FL30" s="3">
        <v>1</v>
      </c>
      <c r="FQ30" s="1">
        <v>143</v>
      </c>
    </row>
    <row r="31" spans="1:173" x14ac:dyDescent="0.2">
      <c r="A31" s="2"/>
      <c r="B31" s="13" t="s">
        <v>216</v>
      </c>
      <c r="C31" s="14" t="s">
        <v>216</v>
      </c>
      <c r="D31" s="13" t="s">
        <v>217</v>
      </c>
      <c r="E31" s="15" t="s">
        <v>218</v>
      </c>
      <c r="F31" s="22">
        <v>4.0046217498432603E-2</v>
      </c>
      <c r="G31" s="15"/>
      <c r="H31" s="15">
        <v>1</v>
      </c>
      <c r="I31" s="15">
        <v>1</v>
      </c>
      <c r="J31" s="15"/>
      <c r="K31" s="15"/>
      <c r="L31" s="15"/>
      <c r="M31" s="15"/>
      <c r="N31" s="15"/>
      <c r="O31" s="15"/>
      <c r="P31" s="15">
        <v>1</v>
      </c>
      <c r="Q31" s="15"/>
      <c r="R31" s="15"/>
      <c r="S31" s="15"/>
      <c r="T31" s="15"/>
      <c r="U31" s="15"/>
      <c r="V31" s="15"/>
      <c r="W31" s="15">
        <v>3</v>
      </c>
      <c r="X31" s="15"/>
      <c r="Y31" s="15"/>
      <c r="Z31" s="15"/>
      <c r="AA31" s="15">
        <v>3</v>
      </c>
      <c r="AB31" s="15"/>
      <c r="AC31" s="15"/>
      <c r="AD31" s="15">
        <v>3</v>
      </c>
      <c r="AE31" s="15">
        <v>1</v>
      </c>
      <c r="AF31" s="15"/>
      <c r="AG31" s="15">
        <v>1</v>
      </c>
      <c r="AH31" s="15"/>
      <c r="AI31" s="15"/>
      <c r="AJ31" s="15">
        <v>1</v>
      </c>
      <c r="AK31" s="15"/>
      <c r="AL31" s="15"/>
      <c r="AM31" s="15"/>
      <c r="AN31" s="15">
        <v>3</v>
      </c>
      <c r="AO31" s="15">
        <v>1</v>
      </c>
      <c r="AP31" s="15"/>
      <c r="AQ31" s="15"/>
      <c r="AR31" s="15"/>
      <c r="AS31" s="15"/>
      <c r="AT31" s="15"/>
      <c r="AU31" s="15"/>
      <c r="AV31" s="15">
        <v>4</v>
      </c>
      <c r="AW31" s="15">
        <v>1</v>
      </c>
      <c r="AX31" s="15"/>
      <c r="AY31" s="15"/>
      <c r="AZ31" s="15"/>
      <c r="BA31" s="15"/>
      <c r="BB31" s="15">
        <v>2</v>
      </c>
      <c r="BC31" s="15">
        <v>2</v>
      </c>
      <c r="BD31" s="15">
        <v>2</v>
      </c>
      <c r="BE31" s="15"/>
      <c r="BF31" s="15">
        <v>2</v>
      </c>
      <c r="BG31" s="15"/>
      <c r="BH31" s="15"/>
      <c r="BI31" s="15">
        <v>1</v>
      </c>
      <c r="BJ31" s="15"/>
      <c r="BK31" s="15">
        <v>11</v>
      </c>
      <c r="BL31" s="15">
        <v>1</v>
      </c>
      <c r="BM31" s="15"/>
      <c r="BN31" s="15">
        <v>1</v>
      </c>
      <c r="BO31" s="15"/>
      <c r="BP31" s="15">
        <v>2</v>
      </c>
      <c r="BQ31" s="15">
        <v>2</v>
      </c>
      <c r="BR31" s="15"/>
      <c r="BS31" s="15"/>
      <c r="BT31" s="15">
        <v>1</v>
      </c>
      <c r="BU31" s="15"/>
      <c r="BV31" s="15"/>
      <c r="BW31" s="15">
        <v>4</v>
      </c>
      <c r="BX31" s="15"/>
      <c r="BY31" s="15">
        <v>2</v>
      </c>
      <c r="BZ31" s="15"/>
      <c r="CA31" s="15"/>
      <c r="CB31" s="15">
        <v>1</v>
      </c>
      <c r="CC31" s="15"/>
      <c r="CD31" s="15"/>
      <c r="CE31" s="15"/>
      <c r="CF31" s="15"/>
      <c r="CG31" s="15">
        <v>1</v>
      </c>
      <c r="CH31" s="15"/>
      <c r="CI31" s="15"/>
      <c r="CJ31" s="15">
        <v>1</v>
      </c>
      <c r="CK31" s="15"/>
      <c r="CL31" s="15"/>
      <c r="CM31" s="15">
        <v>7</v>
      </c>
      <c r="CN31" s="15">
        <v>1</v>
      </c>
      <c r="CO31" s="15"/>
      <c r="CP31" s="15"/>
      <c r="CQ31" s="15"/>
      <c r="CR31" s="15"/>
      <c r="CS31" s="15">
        <v>2</v>
      </c>
      <c r="CT31" s="15"/>
      <c r="CU31" s="15"/>
      <c r="CV31" s="15">
        <v>5</v>
      </c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>
        <v>1</v>
      </c>
      <c r="DH31" s="15"/>
      <c r="DI31" s="15"/>
      <c r="DJ31" s="15">
        <v>1</v>
      </c>
      <c r="DK31" s="15"/>
      <c r="DL31" s="15"/>
      <c r="DM31" s="15"/>
      <c r="DN31" s="15"/>
      <c r="DO31" s="15"/>
      <c r="DP31" s="15"/>
      <c r="DQ31" s="15"/>
      <c r="DR31" s="15">
        <v>1</v>
      </c>
      <c r="DS31" s="15">
        <v>2</v>
      </c>
      <c r="DT31" s="15"/>
      <c r="DU31" s="15">
        <v>7</v>
      </c>
      <c r="DV31" s="15"/>
      <c r="DW31" s="15"/>
      <c r="DX31" s="15"/>
      <c r="DY31" s="15">
        <v>4</v>
      </c>
      <c r="DZ31" s="15">
        <v>1</v>
      </c>
      <c r="EA31" s="15"/>
      <c r="EB31" s="15">
        <v>4</v>
      </c>
      <c r="EC31" s="15">
        <v>1</v>
      </c>
      <c r="ED31" s="15">
        <v>3</v>
      </c>
      <c r="EE31" s="15"/>
      <c r="EF31" s="15">
        <v>7</v>
      </c>
      <c r="EG31" s="15">
        <v>1</v>
      </c>
      <c r="EH31" s="15"/>
      <c r="EI31" s="15">
        <v>8</v>
      </c>
      <c r="EJ31" s="15">
        <v>1</v>
      </c>
      <c r="EK31" s="15"/>
      <c r="EL31" s="15"/>
      <c r="EM31" s="15">
        <v>3</v>
      </c>
      <c r="EN31" s="15"/>
      <c r="EO31" s="15">
        <v>2</v>
      </c>
      <c r="EP31" s="15"/>
      <c r="EQ31" s="15">
        <v>21</v>
      </c>
      <c r="ER31" s="15">
        <v>1</v>
      </c>
      <c r="ES31" s="15">
        <v>1</v>
      </c>
      <c r="ET31" s="15">
        <v>8</v>
      </c>
      <c r="EU31" s="15">
        <v>3</v>
      </c>
      <c r="EV31" s="15"/>
      <c r="EW31" s="15"/>
      <c r="EX31" s="15">
        <v>2</v>
      </c>
      <c r="EY31" s="15"/>
      <c r="EZ31" s="15">
        <v>1</v>
      </c>
      <c r="FA31" s="15">
        <v>2</v>
      </c>
      <c r="FB31" s="15"/>
      <c r="FC31" s="15">
        <v>2</v>
      </c>
      <c r="FD31" s="15"/>
      <c r="FE31" s="15">
        <v>1</v>
      </c>
      <c r="FF31" s="15"/>
      <c r="FG31" s="15"/>
      <c r="FH31" s="15"/>
      <c r="FI31" s="15"/>
      <c r="FJ31" s="15">
        <v>1</v>
      </c>
      <c r="FK31" s="15">
        <v>2</v>
      </c>
      <c r="FL31" s="15"/>
      <c r="FM31" s="15"/>
      <c r="FN31" s="15"/>
      <c r="FO31" s="15"/>
      <c r="FP31" s="15"/>
      <c r="FQ31" s="14">
        <v>167</v>
      </c>
    </row>
    <row r="32" spans="1:173" x14ac:dyDescent="0.2">
      <c r="A32" s="2"/>
      <c r="B32" s="2" t="s">
        <v>219</v>
      </c>
      <c r="C32" s="1" t="s">
        <v>219</v>
      </c>
      <c r="D32" s="2" t="s">
        <v>219</v>
      </c>
      <c r="E32" s="3" t="s">
        <v>220</v>
      </c>
      <c r="F32" s="19">
        <v>2.9701187482996199E-2</v>
      </c>
      <c r="G32" s="3">
        <v>1</v>
      </c>
      <c r="H32" s="3">
        <v>1</v>
      </c>
      <c r="L32" s="3">
        <v>1</v>
      </c>
      <c r="P32" s="3">
        <v>1</v>
      </c>
      <c r="W32" s="3">
        <v>2</v>
      </c>
      <c r="AA32" s="3">
        <v>4</v>
      </c>
      <c r="AC32" s="3">
        <v>3</v>
      </c>
      <c r="AD32" s="3">
        <v>5</v>
      </c>
      <c r="AG32" s="3">
        <v>1</v>
      </c>
      <c r="AK32" s="3">
        <v>1</v>
      </c>
      <c r="AN32" s="3">
        <v>2</v>
      </c>
      <c r="AP32" s="3">
        <v>1</v>
      </c>
      <c r="AV32" s="3">
        <v>2</v>
      </c>
      <c r="AX32" s="3">
        <v>1</v>
      </c>
      <c r="BB32" s="3">
        <v>1</v>
      </c>
      <c r="BI32" s="3">
        <v>1</v>
      </c>
      <c r="BJ32" s="3">
        <v>1</v>
      </c>
      <c r="BK32" s="3">
        <v>8</v>
      </c>
      <c r="BN32" s="3">
        <v>1</v>
      </c>
      <c r="BP32" s="3">
        <v>1</v>
      </c>
      <c r="BQ32" s="3">
        <v>4</v>
      </c>
      <c r="BT32" s="3">
        <v>1</v>
      </c>
      <c r="BW32" s="3">
        <v>9</v>
      </c>
      <c r="BY32" s="3">
        <v>1</v>
      </c>
      <c r="CF32" s="3">
        <v>2</v>
      </c>
      <c r="CG32" s="3">
        <v>1</v>
      </c>
      <c r="CM32" s="3">
        <v>4</v>
      </c>
      <c r="CO32" s="3">
        <v>1</v>
      </c>
      <c r="CQ32" s="3">
        <v>2</v>
      </c>
      <c r="CR32" s="3">
        <v>1</v>
      </c>
      <c r="CS32" s="3">
        <v>1</v>
      </c>
      <c r="CV32" s="3">
        <v>6</v>
      </c>
      <c r="DB32" s="3">
        <v>1</v>
      </c>
      <c r="DE32" s="3">
        <v>1</v>
      </c>
      <c r="DJ32" s="3">
        <v>1</v>
      </c>
      <c r="DP32" s="3">
        <v>1</v>
      </c>
      <c r="DS32" s="3">
        <v>9</v>
      </c>
      <c r="DU32" s="3">
        <v>4</v>
      </c>
      <c r="DY32" s="3">
        <v>5</v>
      </c>
      <c r="EB32" s="3">
        <v>2</v>
      </c>
      <c r="EC32" s="3">
        <v>1</v>
      </c>
      <c r="ED32" s="3">
        <v>3</v>
      </c>
      <c r="EF32" s="3">
        <v>1</v>
      </c>
      <c r="EH32" s="3">
        <v>1</v>
      </c>
      <c r="EI32" s="3">
        <v>1</v>
      </c>
      <c r="EJ32" s="3">
        <v>3</v>
      </c>
      <c r="EK32" s="3">
        <v>2</v>
      </c>
      <c r="EM32" s="3">
        <v>4</v>
      </c>
      <c r="EN32" s="3">
        <v>1</v>
      </c>
      <c r="EO32" s="3">
        <v>1</v>
      </c>
      <c r="EQ32" s="3">
        <v>13</v>
      </c>
      <c r="ES32" s="3">
        <v>2</v>
      </c>
      <c r="EU32" s="3">
        <v>2</v>
      </c>
      <c r="EW32" s="3">
        <v>1</v>
      </c>
      <c r="EX32" s="3">
        <v>1</v>
      </c>
      <c r="FC32" s="3">
        <v>3</v>
      </c>
      <c r="FE32" s="3">
        <v>1</v>
      </c>
      <c r="FK32" s="3">
        <v>2</v>
      </c>
      <c r="FQ32" s="5">
        <v>139</v>
      </c>
    </row>
    <row r="33" spans="1:173" x14ac:dyDescent="0.2">
      <c r="A33" s="10"/>
      <c r="B33" s="10"/>
      <c r="C33" s="11"/>
      <c r="D33" s="10"/>
      <c r="E33" s="12" t="s">
        <v>221</v>
      </c>
      <c r="F33" s="21">
        <v>2.09276976754087E-2</v>
      </c>
      <c r="G33" s="12"/>
      <c r="H33" s="12"/>
      <c r="I33" s="12">
        <v>1</v>
      </c>
      <c r="J33" s="12"/>
      <c r="K33" s="12"/>
      <c r="L33" s="12"/>
      <c r="M33" s="12"/>
      <c r="N33" s="12"/>
      <c r="O33" s="12"/>
      <c r="P33" s="12">
        <v>3</v>
      </c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>
        <v>3</v>
      </c>
      <c r="AB33" s="12"/>
      <c r="AC33" s="12">
        <v>1</v>
      </c>
      <c r="AD33" s="12">
        <v>2</v>
      </c>
      <c r="AE33" s="12"/>
      <c r="AF33" s="12"/>
      <c r="AG33" s="12"/>
      <c r="AH33" s="12"/>
      <c r="AI33" s="12"/>
      <c r="AJ33" s="12"/>
      <c r="AK33" s="12"/>
      <c r="AL33" s="12"/>
      <c r="AM33" s="12"/>
      <c r="AN33" s="12">
        <v>3</v>
      </c>
      <c r="AO33" s="12"/>
      <c r="AP33" s="12">
        <v>4</v>
      </c>
      <c r="AQ33" s="12"/>
      <c r="AR33" s="12"/>
      <c r="AS33" s="12">
        <v>5</v>
      </c>
      <c r="AT33" s="12"/>
      <c r="AU33" s="12"/>
      <c r="AV33" s="12">
        <v>1</v>
      </c>
      <c r="AW33" s="12"/>
      <c r="AX33" s="12">
        <v>2</v>
      </c>
      <c r="AY33" s="12"/>
      <c r="AZ33" s="12"/>
      <c r="BA33" s="12"/>
      <c r="BB33" s="12">
        <v>2</v>
      </c>
      <c r="BC33" s="12">
        <v>2</v>
      </c>
      <c r="BD33" s="12"/>
      <c r="BE33" s="12"/>
      <c r="BF33" s="12"/>
      <c r="BG33" s="12">
        <v>1</v>
      </c>
      <c r="BH33" s="12"/>
      <c r="BI33" s="12">
        <v>1</v>
      </c>
      <c r="BJ33" s="12">
        <v>1</v>
      </c>
      <c r="BK33" s="12">
        <v>7</v>
      </c>
      <c r="BL33" s="12"/>
      <c r="BM33" s="12"/>
      <c r="BN33" s="12"/>
      <c r="BO33" s="12"/>
      <c r="BP33" s="12">
        <v>1</v>
      </c>
      <c r="BQ33" s="12">
        <v>6</v>
      </c>
      <c r="BR33" s="12">
        <v>1</v>
      </c>
      <c r="BS33" s="12">
        <v>4</v>
      </c>
      <c r="BT33" s="12">
        <v>1</v>
      </c>
      <c r="BU33" s="12"/>
      <c r="BV33" s="12"/>
      <c r="BW33" s="12">
        <v>9</v>
      </c>
      <c r="BX33" s="12">
        <v>3</v>
      </c>
      <c r="BY33" s="12">
        <v>2</v>
      </c>
      <c r="BZ33" s="12"/>
      <c r="CA33" s="12">
        <v>1</v>
      </c>
      <c r="CB33" s="12">
        <v>1</v>
      </c>
      <c r="CC33" s="12"/>
      <c r="CD33" s="12"/>
      <c r="CE33" s="12"/>
      <c r="CF33" s="12"/>
      <c r="CG33" s="12"/>
      <c r="CH33" s="12">
        <v>1</v>
      </c>
      <c r="CI33" s="12"/>
      <c r="CJ33" s="12"/>
      <c r="CK33" s="12"/>
      <c r="CL33" s="12"/>
      <c r="CM33" s="12">
        <v>5</v>
      </c>
      <c r="CN33" s="12">
        <v>2</v>
      </c>
      <c r="CO33" s="12">
        <v>1</v>
      </c>
      <c r="CP33" s="12"/>
      <c r="CQ33" s="12"/>
      <c r="CR33" s="12"/>
      <c r="CS33" s="12">
        <v>1</v>
      </c>
      <c r="CT33" s="12">
        <v>1</v>
      </c>
      <c r="CU33" s="12"/>
      <c r="CV33" s="12">
        <v>3</v>
      </c>
      <c r="CW33" s="12"/>
      <c r="CX33" s="12"/>
      <c r="CY33" s="12"/>
      <c r="CZ33" s="12"/>
      <c r="DA33" s="12"/>
      <c r="DB33" s="12">
        <v>3</v>
      </c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>
        <v>1</v>
      </c>
      <c r="DQ33" s="12">
        <v>2</v>
      </c>
      <c r="DR33" s="12"/>
      <c r="DS33" s="12"/>
      <c r="DT33" s="12"/>
      <c r="DU33" s="12">
        <v>4</v>
      </c>
      <c r="DV33" s="12"/>
      <c r="DW33" s="12"/>
      <c r="DX33" s="12"/>
      <c r="DY33" s="12">
        <v>2</v>
      </c>
      <c r="DZ33" s="12">
        <v>1</v>
      </c>
      <c r="EA33" s="12"/>
      <c r="EB33" s="12">
        <v>8</v>
      </c>
      <c r="EC33" s="12">
        <v>1</v>
      </c>
      <c r="ED33" s="12">
        <v>1</v>
      </c>
      <c r="EE33" s="12"/>
      <c r="EF33" s="12">
        <v>3</v>
      </c>
      <c r="EG33" s="12"/>
      <c r="EH33" s="12">
        <v>1</v>
      </c>
      <c r="EI33" s="12">
        <v>5</v>
      </c>
      <c r="EJ33" s="12">
        <v>1</v>
      </c>
      <c r="EK33" s="12">
        <v>2</v>
      </c>
      <c r="EL33" s="12"/>
      <c r="EM33" s="12">
        <v>4</v>
      </c>
      <c r="EN33" s="12">
        <v>1</v>
      </c>
      <c r="EO33" s="12">
        <v>1</v>
      </c>
      <c r="EP33" s="12"/>
      <c r="EQ33" s="12">
        <v>19</v>
      </c>
      <c r="ER33" s="12"/>
      <c r="ES33" s="12">
        <v>4</v>
      </c>
      <c r="ET33" s="12"/>
      <c r="EU33" s="12">
        <v>2</v>
      </c>
      <c r="EV33" s="12"/>
      <c r="EW33" s="12">
        <v>2</v>
      </c>
      <c r="EX33" s="12">
        <v>1</v>
      </c>
      <c r="EY33" s="12"/>
      <c r="EZ33" s="12">
        <v>1</v>
      </c>
      <c r="FA33" s="12"/>
      <c r="FB33" s="12"/>
      <c r="FC33" s="12">
        <v>5</v>
      </c>
      <c r="FD33" s="12"/>
      <c r="FE33" s="12"/>
      <c r="FF33" s="12">
        <v>2</v>
      </c>
      <c r="FG33" s="12"/>
      <c r="FH33" s="12"/>
      <c r="FI33" s="12"/>
      <c r="FJ33" s="12"/>
      <c r="FK33" s="12">
        <v>1</v>
      </c>
      <c r="FL33" s="12"/>
      <c r="FM33" s="12"/>
      <c r="FN33" s="12"/>
      <c r="FO33" s="12"/>
      <c r="FP33" s="12"/>
      <c r="FQ33" s="11">
        <v>160</v>
      </c>
    </row>
  </sheetData>
  <conditionalFormatting sqref="G4:FP33">
    <cfRule type="colorScale" priority="4">
      <colorScale>
        <cfvo type="min"/>
        <cfvo type="num" val="2"/>
        <cfvo type="percent" val="25"/>
        <color theme="5" tint="0.39997558519241921"/>
        <color theme="7" tint="0.39997558519241921"/>
        <color theme="8" tint="0.39997558519241921"/>
      </colorScale>
    </cfRule>
  </conditionalFormatting>
  <conditionalFormatting sqref="FQ4:FQ33">
    <cfRule type="colorScale" priority="1">
      <colorScale>
        <cfvo type="min"/>
        <cfvo type="num" val="2"/>
        <cfvo type="percent" val="25"/>
        <color theme="5" tint="0.39997558519241921"/>
        <color theme="7" tint="0.39997558519241921"/>
        <color theme="8" tint="0.39997558519241921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2022-06-15T20:24:13Z</dcterms:created>
  <dcterms:modified xsi:type="dcterms:W3CDTF">2022-07-01T07:51:43Z</dcterms:modified>
</cp:coreProperties>
</file>