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yan/work/111Analysis-new/HV-MS-宏基因组/补充数据-wmx/11-data-summary/V3-202109/V5-202208/V5.1 投稿-3 microbiome/revise 2/提交submit 0808/"/>
    </mc:Choice>
  </mc:AlternateContent>
  <xr:revisionPtr revIDLastSave="0" documentId="13_ncr:1_{230AE57A-1E86-9C41-8681-5E2DC24C7F3D}" xr6:coauthVersionLast="47" xr6:coauthVersionMax="47" xr10:uidLastSave="{00000000-0000-0000-0000-000000000000}"/>
  <bookViews>
    <workbookView xWindow="1100" yWindow="500" windowWidth="27720" windowHeight="17500" xr2:uid="{A0351068-F7E2-6941-BCD8-A59E68DAD6E5}"/>
  </bookViews>
  <sheets>
    <sheet name="Table S1" sheetId="9" r:id="rId1"/>
    <sheet name="Table S2" sheetId="10" r:id="rId2"/>
    <sheet name="Table S3" sheetId="11" r:id="rId3"/>
    <sheet name="Table S4" sheetId="12" r:id="rId4"/>
    <sheet name="Table S5" sheetId="6" r:id="rId5"/>
    <sheet name="Table S6" sheetId="7" r:id="rId6"/>
    <sheet name="Table S7" sheetId="15" r:id="rId7"/>
    <sheet name="Table S8" sheetId="13" r:id="rId8"/>
    <sheet name="Table S9" sheetId="14" r:id="rId9"/>
    <sheet name="Table S10" sheetId="8" r:id="rId10"/>
  </sheets>
  <definedNames>
    <definedName name="_xlnm._FilterDatabase" localSheetId="9" hidden="1">'Table S10'!$A$2:$G$2</definedName>
    <definedName name="_Toc128399702" localSheetId="1">'Table S2'!$A$1</definedName>
    <definedName name="_Toc128399703" localSheetId="2">'Table S3'!$A$1</definedName>
    <definedName name="_Toc128399704" localSheetId="3">'Table S4'!$A$1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9" i="11" l="1"/>
  <c r="K98" i="11"/>
  <c r="K97" i="11"/>
  <c r="K96" i="11"/>
  <c r="K95" i="11"/>
  <c r="K93" i="11"/>
  <c r="K91" i="11"/>
  <c r="K90" i="11"/>
  <c r="K87" i="11"/>
  <c r="K86" i="11"/>
  <c r="K85" i="11"/>
  <c r="K83" i="11"/>
  <c r="K82" i="11"/>
  <c r="K79" i="11"/>
  <c r="K78" i="11"/>
  <c r="K77" i="11"/>
  <c r="K76" i="11"/>
  <c r="K75" i="11"/>
  <c r="K74" i="11"/>
  <c r="K72" i="11"/>
  <c r="K71" i="11"/>
  <c r="K69" i="11"/>
  <c r="K68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K8" i="11"/>
  <c r="K7" i="11"/>
  <c r="K6" i="11"/>
  <c r="K5" i="11"/>
  <c r="K4" i="11"/>
</calcChain>
</file>

<file path=xl/sharedStrings.xml><?xml version="1.0" encoding="utf-8"?>
<sst xmlns="http://schemas.openxmlformats.org/spreadsheetml/2006/main" count="21183" uniqueCount="7034">
  <si>
    <t>Clade1</t>
    <phoneticPr fontId="1" type="noConversion"/>
  </si>
  <si>
    <t>Clade2</t>
    <phoneticPr fontId="1" type="noConversion"/>
  </si>
  <si>
    <t>Clade3</t>
    <phoneticPr fontId="1" type="noConversion"/>
  </si>
  <si>
    <t>Clades</t>
    <phoneticPr fontId="1" type="noConversion"/>
  </si>
  <si>
    <t>ko03070</t>
  </si>
  <si>
    <t>ko00340</t>
  </si>
  <si>
    <t>Histidine metabolism</t>
  </si>
  <si>
    <t>ko00860</t>
  </si>
  <si>
    <t>ko00300</t>
  </si>
  <si>
    <t>Lysine biosynthesis</t>
  </si>
  <si>
    <t>ko00540</t>
  </si>
  <si>
    <t>Lipopolysaccharide biosynthesis</t>
  </si>
  <si>
    <t>ID</t>
    <phoneticPr fontId="1" type="noConversion"/>
  </si>
  <si>
    <t>Description</t>
    <phoneticPr fontId="1" type="noConversion"/>
  </si>
  <si>
    <t>GeneRatio</t>
    <phoneticPr fontId="1" type="noConversion"/>
  </si>
  <si>
    <t>BgRatio</t>
    <phoneticPr fontId="1" type="noConversion"/>
  </si>
  <si>
    <t>pvalue</t>
    <phoneticPr fontId="1" type="noConversion"/>
  </si>
  <si>
    <t>p.adjust</t>
    <phoneticPr fontId="1" type="noConversion"/>
  </si>
  <si>
    <t>qvalue</t>
    <phoneticPr fontId="1" type="noConversion"/>
  </si>
  <si>
    <t>geneID</t>
    <phoneticPr fontId="1" type="noConversion"/>
  </si>
  <si>
    <t>Count</t>
    <phoneticPr fontId="1" type="noConversion"/>
  </si>
  <si>
    <t>GO:0044283</t>
  </si>
  <si>
    <t>small molecule biosynthetic process</t>
  </si>
  <si>
    <t>BP</t>
  </si>
  <si>
    <t>CC</t>
  </si>
  <si>
    <t>NA</t>
  </si>
  <si>
    <t>GO:0019752</t>
  </si>
  <si>
    <t>carboxylic acid metabolic process</t>
  </si>
  <si>
    <t>GO:0043436</t>
  </si>
  <si>
    <t>oxoacid metabolic process</t>
  </si>
  <si>
    <t>GO:0006082</t>
  </si>
  <si>
    <t>organic acid metabolic process</t>
  </si>
  <si>
    <t>GO:0016053</t>
  </si>
  <si>
    <t>organic acid biosynthetic process</t>
  </si>
  <si>
    <t>GO:0046394</t>
  </si>
  <si>
    <t>carboxylic acid biosynthetic process</t>
  </si>
  <si>
    <t>GO:0006520</t>
  </si>
  <si>
    <t>cellular amino acid metabolic process</t>
  </si>
  <si>
    <t>GO:1901362</t>
  </si>
  <si>
    <t>organic cyclic compound biosynthetic process</t>
  </si>
  <si>
    <t>GO:0018130</t>
  </si>
  <si>
    <t>heterocycle biosynthetic process</t>
  </si>
  <si>
    <t>GO:0042364</t>
  </si>
  <si>
    <t>water-soluble vitamin biosynthetic process</t>
  </si>
  <si>
    <t>GO:0008652</t>
  </si>
  <si>
    <t>cellular amino acid biosynthetic process</t>
  </si>
  <si>
    <t>GO:0045184</t>
  </si>
  <si>
    <t>establishment of protein localization</t>
  </si>
  <si>
    <t>GO:0006766</t>
  </si>
  <si>
    <t>vitamin metabolic process</t>
  </si>
  <si>
    <t>GO:0006767</t>
  </si>
  <si>
    <t>water-soluble vitamin metabolic process</t>
  </si>
  <si>
    <t>GO:1901605</t>
  </si>
  <si>
    <t>alpha-amino acid metabolic process</t>
  </si>
  <si>
    <t>GO:0015031</t>
  </si>
  <si>
    <t>protein transport</t>
  </si>
  <si>
    <t>GO:1901607</t>
  </si>
  <si>
    <t>alpha-amino acid biosynthetic process</t>
  </si>
  <si>
    <t>GO:0008104</t>
  </si>
  <si>
    <t>protein localization</t>
  </si>
  <si>
    <t>GO:0015833</t>
  </si>
  <si>
    <t>peptide transport</t>
  </si>
  <si>
    <t>GO:0042886</t>
  </si>
  <si>
    <t>amide transport</t>
  </si>
  <si>
    <t>GO:0033013</t>
  </si>
  <si>
    <t>tetrapyrrole metabolic process</t>
  </si>
  <si>
    <t>GO:0033014</t>
  </si>
  <si>
    <t>tetrapyrrole biosynthetic process</t>
  </si>
  <si>
    <t>GO:0033036</t>
  </si>
  <si>
    <t>macromolecule localization</t>
  </si>
  <si>
    <t>GO:0009073</t>
  </si>
  <si>
    <t>aromatic amino acid family biosynthetic process</t>
  </si>
  <si>
    <t>GO:0009072</t>
  </si>
  <si>
    <t>aromatic amino acid family metabolic process</t>
  </si>
  <si>
    <t>GO:0009235</t>
  </si>
  <si>
    <t>cobalamin metabolic process</t>
  </si>
  <si>
    <t>GO:0009236</t>
  </si>
  <si>
    <t>cobalamin biosynthetic process</t>
  </si>
  <si>
    <t>GO:1901135</t>
  </si>
  <si>
    <t>carbohydrate derivative metabolic process</t>
  </si>
  <si>
    <t>GO:0000105</t>
  </si>
  <si>
    <t>histidine biosynthetic process</t>
  </si>
  <si>
    <t>GO:0006547</t>
  </si>
  <si>
    <t>histidine metabolic process</t>
  </si>
  <si>
    <t>GO:0052803</t>
  </si>
  <si>
    <t>imidazole-containing compound metabolic process</t>
  </si>
  <si>
    <t>GO:0071702</t>
  </si>
  <si>
    <t>organic substance transport</t>
  </si>
  <si>
    <t>GO:0006399</t>
  </si>
  <si>
    <t>tRNA metabolic process</t>
  </si>
  <si>
    <t>GO:0009067</t>
  </si>
  <si>
    <t>aspartate family amino acid biosynthetic process</t>
  </si>
  <si>
    <t>GO:0034660</t>
  </si>
  <si>
    <t>ncRNA metabolic process</t>
  </si>
  <si>
    <t>GO:0032991</t>
  </si>
  <si>
    <t>protein-containing complex</t>
  </si>
  <si>
    <t>GO:0072330</t>
  </si>
  <si>
    <t>monocarboxylic acid biosynthetic process</t>
  </si>
  <si>
    <t>GO:1901137</t>
  </si>
  <si>
    <t>carbohydrate derivative biosynthetic process</t>
  </si>
  <si>
    <t>GO:0006553</t>
  </si>
  <si>
    <t>lysine metabolic process</t>
  </si>
  <si>
    <t>GO:0090407</t>
  </si>
  <si>
    <t>organophosphate biosynthetic process</t>
  </si>
  <si>
    <t>GO:0051539</t>
  </si>
  <si>
    <t>4 iron, 4 sulfur cluster binding</t>
  </si>
  <si>
    <t>MF</t>
  </si>
  <si>
    <t>GO:0071705</t>
  </si>
  <si>
    <t>GO:0019637</t>
  </si>
  <si>
    <t>organophosphate metabolic process</t>
  </si>
  <si>
    <t>GO:0006091</t>
  </si>
  <si>
    <t>generation of precursor metabolites and energy</t>
  </si>
  <si>
    <t>GO:0009628</t>
  </si>
  <si>
    <t>response to abiotic stimulus</t>
  </si>
  <si>
    <t>GO:0009085</t>
  </si>
  <si>
    <t>lysine biosynthetic process</t>
  </si>
  <si>
    <t>GO:0046939</t>
  </si>
  <si>
    <t>nucleotide phosphorylation</t>
  </si>
  <si>
    <t>GO:0055114</t>
  </si>
  <si>
    <t>oxidation-reduction process</t>
  </si>
  <si>
    <t>GO:0032787</t>
  </si>
  <si>
    <t>monocarboxylic acid metabolic process</t>
  </si>
  <si>
    <t>GO:0055086</t>
  </si>
  <si>
    <t>nucleobase-containing small molecule metabolic process</t>
  </si>
  <si>
    <t>GO:0009066</t>
  </si>
  <si>
    <t>aspartate family amino acid metabolic process</t>
  </si>
  <si>
    <t>GO:0043648</t>
  </si>
  <si>
    <t>dicarboxylic acid metabolic process</t>
  </si>
  <si>
    <t>GO:0009132</t>
  </si>
  <si>
    <t>nucleoside diphosphate metabolic process</t>
  </si>
  <si>
    <t>GO:0072350</t>
  </si>
  <si>
    <t>tricarboxylic acid metabolic process</t>
  </si>
  <si>
    <t>GO:0071806</t>
  </si>
  <si>
    <t>protein transmembrane transport</t>
  </si>
  <si>
    <t>GO:0006396</t>
  </si>
  <si>
    <t>RNA processing</t>
  </si>
  <si>
    <t>GO:0015980</t>
  </si>
  <si>
    <t>energy derivation by oxidation of organic compounds</t>
  </si>
  <si>
    <t>GO:0042802</t>
  </si>
  <si>
    <t>identical protein binding</t>
  </si>
  <si>
    <t>GO:0043604</t>
  </si>
  <si>
    <t>amide biosynthetic process</t>
  </si>
  <si>
    <t>GO:0006165</t>
  </si>
  <si>
    <t>nucleoside diphosphate phosphorylation</t>
  </si>
  <si>
    <t>GO:0009089</t>
  </si>
  <si>
    <t>lysine biosynthetic process via diaminopimelate</t>
  </si>
  <si>
    <t>GO:0046451</t>
  </si>
  <si>
    <t>diaminopimelate metabolic process</t>
  </si>
  <si>
    <t>GO:0045333</t>
  </si>
  <si>
    <t>cellular respiration</t>
  </si>
  <si>
    <t>GO:0008610</t>
  </si>
  <si>
    <t>lipid biosynthetic process</t>
  </si>
  <si>
    <t>GO:0034613</t>
  </si>
  <si>
    <t>cellular protein localization</t>
  </si>
  <si>
    <t>GO:0043650</t>
  </si>
  <si>
    <t>dicarboxylic acid biosynthetic process</t>
  </si>
  <si>
    <t>GO:0070727</t>
  </si>
  <si>
    <t>cellular macromolecule localization</t>
  </si>
  <si>
    <t>GO:0043603</t>
  </si>
  <si>
    <t>cellular amide metabolic process</t>
  </si>
  <si>
    <t>GO:0034470</t>
  </si>
  <si>
    <t>ncRNA processing</t>
  </si>
  <si>
    <t>GO:0051301</t>
  </si>
  <si>
    <t>cell division</t>
  </si>
  <si>
    <t>GO:0009123</t>
  </si>
  <si>
    <t>nucleoside monophosphate metabolic process</t>
  </si>
  <si>
    <t>GO:1901681</t>
  </si>
  <si>
    <t>sulfur compound binding</t>
  </si>
  <si>
    <t>GO:0051641</t>
  </si>
  <si>
    <t>cellular localization</t>
  </si>
  <si>
    <t>GO:0044085</t>
  </si>
  <si>
    <t>cellular component biogenesis</t>
  </si>
  <si>
    <t>GO:0000287</t>
  </si>
  <si>
    <t>magnesium ion binding</t>
  </si>
  <si>
    <t>GO:0001883</t>
  </si>
  <si>
    <t>purine nucleoside binding</t>
  </si>
  <si>
    <t>GO:0005525</t>
  </si>
  <si>
    <t>GTP binding</t>
  </si>
  <si>
    <t>GO:0032550</t>
  </si>
  <si>
    <t>purine ribonucleoside binding</t>
  </si>
  <si>
    <t>GO:0010467</t>
  </si>
  <si>
    <t>gene expression</t>
  </si>
  <si>
    <t>GO:0005618</t>
  </si>
  <si>
    <t>cell wall</t>
  </si>
  <si>
    <t>GO:0032259</t>
  </si>
  <si>
    <t>methylation</t>
  </si>
  <si>
    <t>GO:0030312</t>
  </si>
  <si>
    <t>external encapsulating structure</t>
  </si>
  <si>
    <t>GO:0010558</t>
  </si>
  <si>
    <t>negative regulation of macromolecule biosynthetic process</t>
  </si>
  <si>
    <t>GO:2000113</t>
  </si>
  <si>
    <t>negative regulation of cellular macromolecule biosynthetic process</t>
  </si>
  <si>
    <t>GO:0009314</t>
  </si>
  <si>
    <t>response to radiation</t>
  </si>
  <si>
    <t>GO:0048522</t>
  </si>
  <si>
    <t>positive regulation of cellular process</t>
  </si>
  <si>
    <t>GO:0019693</t>
  </si>
  <si>
    <t>ribose phosphate metabolic process</t>
  </si>
  <si>
    <t>GO:0008033</t>
  </si>
  <si>
    <t>tRNA processing</t>
  </si>
  <si>
    <t>GO:0005975</t>
  </si>
  <si>
    <t>carbohydrate metabolic process</t>
  </si>
  <si>
    <t>GO:0001882</t>
  </si>
  <si>
    <t>nucleoside binding</t>
  </si>
  <si>
    <t>GO:0032549</t>
  </si>
  <si>
    <t>ribonucleoside binding</t>
  </si>
  <si>
    <t>GO:0009890</t>
  </si>
  <si>
    <t>negative regulation of biosynthetic process</t>
  </si>
  <si>
    <t>GO:0031327</t>
  </si>
  <si>
    <t>negative regulation of cellular biosynthetic process</t>
  </si>
  <si>
    <t>GO:0009259</t>
  </si>
  <si>
    <t>ribonucleotide metabolic process</t>
  </si>
  <si>
    <t>GO:0002790</t>
  </si>
  <si>
    <t>peptide secretion</t>
  </si>
  <si>
    <t>GO:0009306</t>
  </si>
  <si>
    <t>protein secretion</t>
  </si>
  <si>
    <t>GO:0035592</t>
  </si>
  <si>
    <t>establishment of protein localization to extracellular region</t>
  </si>
  <si>
    <t>GO:0071692</t>
  </si>
  <si>
    <t>protein localization to extracellular region</t>
  </si>
  <si>
    <t>GO:0051536</t>
  </si>
  <si>
    <t>iron-sulfur cluster binding</t>
  </si>
  <si>
    <t>GO:0051540</t>
  </si>
  <si>
    <t>metal cluster binding</t>
  </si>
  <si>
    <t>GO:0031325</t>
  </si>
  <si>
    <t>positive regulation of cellular metabolic process</t>
  </si>
  <si>
    <t>GO:0042440</t>
  </si>
  <si>
    <t>pigment metabolic process</t>
  </si>
  <si>
    <t>GO:0006418</t>
  </si>
  <si>
    <t>tRNA aminoacylation for protein translation</t>
  </si>
  <si>
    <t>GO:0009891</t>
  </si>
  <si>
    <t>positive regulation of biosynthetic process</t>
  </si>
  <si>
    <t>GO:0010557</t>
  </si>
  <si>
    <t>positive regulation of macromolecule biosynthetic process</t>
  </si>
  <si>
    <t>GO:0010628</t>
  </si>
  <si>
    <t>positive regulation of gene expression</t>
  </si>
  <si>
    <t>GO:0031328</t>
  </si>
  <si>
    <t>positive regulation of cellular biosynthetic process</t>
  </si>
  <si>
    <t>GO:0006793</t>
  </si>
  <si>
    <t>phosphorus metabolic process</t>
  </si>
  <si>
    <t>GO:0034404</t>
  </si>
  <si>
    <t>nucleobase-containing small molecule biosynthetic process</t>
  </si>
  <si>
    <t>GO:0048518</t>
  </si>
  <si>
    <t>positive regulation of biological process</t>
  </si>
  <si>
    <t>GO:0040007</t>
  </si>
  <si>
    <t>growth</t>
  </si>
  <si>
    <t>GO:0031226</t>
  </si>
  <si>
    <t>intrinsic component of plasma membrane</t>
  </si>
  <si>
    <t>GO:0019842</t>
  </si>
  <si>
    <t>vitamin binding</t>
  </si>
  <si>
    <t>GO:0009893</t>
  </si>
  <si>
    <t>positive regulation of metabolic process</t>
  </si>
  <si>
    <t>GO:0010604</t>
  </si>
  <si>
    <t>positive regulation of macromolecule metabolic process</t>
  </si>
  <si>
    <t>GO:0051173</t>
  </si>
  <si>
    <t>positive regulation of nitrogen compound metabolic process</t>
  </si>
  <si>
    <t>GO:0009225</t>
  </si>
  <si>
    <t>nucleotide-sugar metabolic process</t>
  </si>
  <si>
    <t>GO:0045893</t>
  </si>
  <si>
    <t>positive regulation of transcription, DNA-templated</t>
  </si>
  <si>
    <t>GO:1902680</t>
  </si>
  <si>
    <t>positive regulation of RNA biosynthetic process</t>
  </si>
  <si>
    <t>GO:1903508</t>
  </si>
  <si>
    <t>positive regulation of nucleic acid-templated transcription</t>
  </si>
  <si>
    <t>GO:0031324</t>
  </si>
  <si>
    <t>negative regulation of cellular metabolic process</t>
  </si>
  <si>
    <t>GO:0009124</t>
  </si>
  <si>
    <t>nucleoside monophosphate biosynthetic process</t>
  </si>
  <si>
    <t>GO:0016879</t>
  </si>
  <si>
    <t>ligase activity, forming carbon-nitrogen bonds</t>
  </si>
  <si>
    <t>GO:0004812</t>
  </si>
  <si>
    <t>aminoacyl-tRNA ligase activity</t>
  </si>
  <si>
    <t>GO:0016875</t>
  </si>
  <si>
    <t>ligase activity, forming carbon-oxygen bonds</t>
  </si>
  <si>
    <t>GO:0043038</t>
  </si>
  <si>
    <t>amino acid activation</t>
  </si>
  <si>
    <t>GO:0043039</t>
  </si>
  <si>
    <t>tRNA aminoacylation</t>
  </si>
  <si>
    <t>GO:0098796</t>
  </si>
  <si>
    <t>membrane protein complex</t>
  </si>
  <si>
    <t>GO:0032153</t>
  </si>
  <si>
    <t>cell division site</t>
  </si>
  <si>
    <t>GO:0051254</t>
  </si>
  <si>
    <t>positive regulation of RNA metabolic process</t>
  </si>
  <si>
    <t>GO:0098552</t>
  </si>
  <si>
    <t>side of membrane</t>
  </si>
  <si>
    <t>GO:0009135</t>
  </si>
  <si>
    <t>purine nucleoside diphosphate metabolic process</t>
  </si>
  <si>
    <t>GO:0009179</t>
  </si>
  <si>
    <t>purine ribonucleoside diphosphate metabolic process</t>
  </si>
  <si>
    <t>GO:0009185</t>
  </si>
  <si>
    <t>ribonucleoside diphosphate metabolic process</t>
  </si>
  <si>
    <t>GO:0009156</t>
  </si>
  <si>
    <t>ribonucleoside monophosphate biosynthetic process</t>
  </si>
  <si>
    <t>GO:0048523</t>
  </si>
  <si>
    <t>negative regulation of cellular process</t>
  </si>
  <si>
    <t>GO:0009161</t>
  </si>
  <si>
    <t>ribonucleoside monophosphate metabolic process</t>
  </si>
  <si>
    <t>GO:0009892</t>
  </si>
  <si>
    <t>negative regulation of metabolic process</t>
  </si>
  <si>
    <t>GO:0071840</t>
  </si>
  <si>
    <t>cellular component organization or biogenesis</t>
  </si>
  <si>
    <t>GO:0022607</t>
  </si>
  <si>
    <t>cellular component assembly</t>
  </si>
  <si>
    <t>GO:1902494</t>
  </si>
  <si>
    <t>catalytic complex</t>
  </si>
  <si>
    <t>GO:0007049</t>
  </si>
  <si>
    <t>cell cycle</t>
  </si>
  <si>
    <t>GO:0048519</t>
  </si>
  <si>
    <t>negative regulation of biological process</t>
  </si>
  <si>
    <t>GO:0009226</t>
  </si>
  <si>
    <t>nucleotide-sugar biosynthetic process</t>
  </si>
  <si>
    <t>GO:0051259</t>
  </si>
  <si>
    <t>protein complex oligomerization</t>
  </si>
  <si>
    <t>GO:0051172</t>
  </si>
  <si>
    <t>negative regulation of nitrogen compound metabolic process</t>
  </si>
  <si>
    <t>GO:0009451</t>
  </si>
  <si>
    <t>RNA modification</t>
  </si>
  <si>
    <t>GO:0016874</t>
  </si>
  <si>
    <t>ligase activity</t>
  </si>
  <si>
    <t>GO:0005887</t>
  </si>
  <si>
    <t>integral component of plasma membrane</t>
  </si>
  <si>
    <t>GO:0006099</t>
  </si>
  <si>
    <t>tricarboxylic acid cycle</t>
  </si>
  <si>
    <t>GO:0009163</t>
  </si>
  <si>
    <t>nucleoside biosynthetic process</t>
  </si>
  <si>
    <t>GO:1901659</t>
  </si>
  <si>
    <t>glycosyl compound biosynthetic process</t>
  </si>
  <si>
    <t>GO:0042398</t>
  </si>
  <si>
    <t>cellular modified amino acid biosynthetic process</t>
  </si>
  <si>
    <t>GO:0046148</t>
  </si>
  <si>
    <t>pigment biosynthetic process</t>
  </si>
  <si>
    <t>GO:0009150</t>
  </si>
  <si>
    <t>purine ribonucleotide metabolic process</t>
  </si>
  <si>
    <t>GO:0010629</t>
  </si>
  <si>
    <t>negative regulation of gene expression</t>
  </si>
  <si>
    <t>GO:0140098</t>
  </si>
  <si>
    <t>catalytic activity, acting on RNA</t>
  </si>
  <si>
    <t>GO:0010605</t>
  </si>
  <si>
    <t>negative regulation of macromolecule metabolic process</t>
  </si>
  <si>
    <t>GO:0006163</t>
  </si>
  <si>
    <t>purine nucleotide metabolic process</t>
  </si>
  <si>
    <t>GO:0043163</t>
  </si>
  <si>
    <t>cell envelope organization</t>
  </si>
  <si>
    <t>GO:0043165</t>
  </si>
  <si>
    <t>Gram-negative-bacterium-type cell outer membrane assembly</t>
  </si>
  <si>
    <t>GO:0044091</t>
  </si>
  <si>
    <t>membrane biogenesis</t>
  </si>
  <si>
    <t>GO:0071709</t>
  </si>
  <si>
    <t>membrane assembly</t>
  </si>
  <si>
    <t>GO:0006090</t>
  </si>
  <si>
    <t>pyruvate metabolic process</t>
  </si>
  <si>
    <t>GO:0006400</t>
  </si>
  <si>
    <t>tRNA modification</t>
  </si>
  <si>
    <t>GO:0005996</t>
  </si>
  <si>
    <t>monosaccharide metabolic process</t>
  </si>
  <si>
    <t>GO:0042181</t>
  </si>
  <si>
    <t>ketone biosynthetic process</t>
  </si>
  <si>
    <t>GO:0045935</t>
  </si>
  <si>
    <t>positive regulation of nucleobase-containing compound metabolic process</t>
  </si>
  <si>
    <t>GO:1901661</t>
  </si>
  <si>
    <t>quinone metabolic process</t>
  </si>
  <si>
    <t>GO:1901663</t>
  </si>
  <si>
    <t>quinone biosynthetic process</t>
  </si>
  <si>
    <t>GO:0016746</t>
  </si>
  <si>
    <t>transferase activity, transferring acyl groups</t>
  </si>
  <si>
    <t>GO:0006760</t>
  </si>
  <si>
    <t>folic acid-containing compound metabolic process</t>
  </si>
  <si>
    <t>GO:0072521</t>
  </si>
  <si>
    <t>purine-containing compound metabolic process</t>
  </si>
  <si>
    <t>GO:0010608</t>
  </si>
  <si>
    <t>posttranscriptional regulation of gene expression</t>
  </si>
  <si>
    <t>GO:0016043</t>
  </si>
  <si>
    <t>cellular component organization</t>
  </si>
  <si>
    <t>GO:0006796</t>
  </si>
  <si>
    <t>phosphate-containing compound metabolic process</t>
  </si>
  <si>
    <t>GO:0006753</t>
  </si>
  <si>
    <t>nucleoside phosphate metabolic process</t>
  </si>
  <si>
    <t>GO:0009117</t>
  </si>
  <si>
    <t>nucleotide metabolic process</t>
  </si>
  <si>
    <t>GO:0051246</t>
  </si>
  <si>
    <t>regulation of protein metabolic process</t>
  </si>
  <si>
    <t>GO:0034654</t>
  </si>
  <si>
    <t>nucleobase-containing compound biosynthetic process</t>
  </si>
  <si>
    <t>GO:0008654</t>
  </si>
  <si>
    <t>phospholipid biosynthetic process</t>
  </si>
  <si>
    <t>GO:0017144</t>
  </si>
  <si>
    <t>drug metabolic process</t>
  </si>
  <si>
    <t>GO:0006220</t>
  </si>
  <si>
    <t>pyrimidine nucleotide metabolic process</t>
  </si>
  <si>
    <t>GO:0044255</t>
  </si>
  <si>
    <t>cellular lipid metabolic process</t>
  </si>
  <si>
    <t>GO:0019001</t>
  </si>
  <si>
    <t>guanyl nucleotide binding</t>
  </si>
  <si>
    <t>GO:0032561</t>
  </si>
  <si>
    <t>guanyl ribonucleotide binding</t>
  </si>
  <si>
    <t>GO:0006778</t>
  </si>
  <si>
    <t>porphyrin-containing compound metabolic process</t>
  </si>
  <si>
    <t>GO:0006779</t>
  </si>
  <si>
    <t>porphyrin-containing compound biosynthetic process</t>
  </si>
  <si>
    <t>GO:0016052</t>
  </si>
  <si>
    <t>carbohydrate catabolic process</t>
  </si>
  <si>
    <t>GO:0009126</t>
  </si>
  <si>
    <t>purine nucleoside monophosphate metabolic process</t>
  </si>
  <si>
    <t>GO:0009167</t>
  </si>
  <si>
    <t>purine ribonucleoside monophosphate metabolic process</t>
  </si>
  <si>
    <t>GO:0016861</t>
  </si>
  <si>
    <t>intramolecular oxidoreductase activity, interconverting aldoses and ketoses</t>
  </si>
  <si>
    <t>GO:0006417</t>
  </si>
  <si>
    <t>regulation of translation</t>
  </si>
  <si>
    <t>GO:0034248</t>
  </si>
  <si>
    <t>regulation of cellular amide metabolic process</t>
  </si>
  <si>
    <t>GO:0006541</t>
  </si>
  <si>
    <t>glutamine metabolic process</t>
  </si>
  <si>
    <t>GO:0042455</t>
  </si>
  <si>
    <t>ribonucleoside biosynthetic process</t>
  </si>
  <si>
    <t>GO:0009127</t>
  </si>
  <si>
    <t>purine nucleoside monophosphate biosynthetic process</t>
  </si>
  <si>
    <t>GO:0009168</t>
  </si>
  <si>
    <t>purine ribonucleoside monophosphate biosynthetic process</t>
  </si>
  <si>
    <t>GO:0019538</t>
  </si>
  <si>
    <t>protein metabolic process</t>
  </si>
  <si>
    <t>GO:0006412</t>
  </si>
  <si>
    <t>translation</t>
  </si>
  <si>
    <t>GO:0044877</t>
  </si>
  <si>
    <t>protein-containing complex binding</t>
  </si>
  <si>
    <t>GO:0045229</t>
  </si>
  <si>
    <t>external encapsulating structure organization</t>
  </si>
  <si>
    <t>GO:0006414</t>
  </si>
  <si>
    <t>translational elongation</t>
  </si>
  <si>
    <t>GO:0001510</t>
  </si>
  <si>
    <t>RNA methylation</t>
  </si>
  <si>
    <t>GO:0006790</t>
  </si>
  <si>
    <t>sulfur compound metabolic process</t>
  </si>
  <si>
    <t>GO:0002097</t>
  </si>
  <si>
    <t>tRNA wobble base modification</t>
  </si>
  <si>
    <t>GO:0042168</t>
  </si>
  <si>
    <t>heme metabolic process</t>
  </si>
  <si>
    <t>GO:0042558</t>
  </si>
  <si>
    <t>pteridine-containing compound metabolic process</t>
  </si>
  <si>
    <t>GO:0045934</t>
  </si>
  <si>
    <t>negative regulation of nucleobase-containing compound metabolic process</t>
  </si>
  <si>
    <t>GO:0072657</t>
  </si>
  <si>
    <t>protein localization to membrane</t>
  </si>
  <si>
    <t>GO:0140318</t>
  </si>
  <si>
    <t>protein transporter activity</t>
  </si>
  <si>
    <t>GO:0006886</t>
  </si>
  <si>
    <t>intracellular protein transport</t>
  </si>
  <si>
    <t>GO:0009986</t>
  </si>
  <si>
    <t>cell surface</t>
  </si>
  <si>
    <t>GO:0016903</t>
  </si>
  <si>
    <t>oxidoreductase activity, acting on the aldehyde or oxo group of donors</t>
  </si>
  <si>
    <t>GO:0042278</t>
  </si>
  <si>
    <t>purine nucleoside metabolic process</t>
  </si>
  <si>
    <t>GO:0046128</t>
  </si>
  <si>
    <t>purine ribonucleoside metabolic process</t>
  </si>
  <si>
    <t>GO:0046907</t>
  </si>
  <si>
    <t>intracellular transport</t>
  </si>
  <si>
    <t>GO:0030170</t>
  </si>
  <si>
    <t>pyridoxal phosphate binding</t>
  </si>
  <si>
    <t>GO:0070279</t>
  </si>
  <si>
    <t>vitamin B6 binding</t>
  </si>
  <si>
    <t>GO:1903509</t>
  </si>
  <si>
    <t>liposaccharide metabolic process</t>
  </si>
  <si>
    <t>GO:0009141</t>
  </si>
  <si>
    <t>nucleoside triphosphate metabolic process</t>
  </si>
  <si>
    <t>GO:0072527</t>
  </si>
  <si>
    <t>pyrimidine-containing compound metabolic process</t>
  </si>
  <si>
    <t>GO:0009119</t>
  </si>
  <si>
    <t>ribonucleoside metabolic process</t>
  </si>
  <si>
    <t>GO:0016051</t>
  </si>
  <si>
    <t>carbohydrate biosynthetic process</t>
  </si>
  <si>
    <t>GO:0043043</t>
  </si>
  <si>
    <t>peptide biosynthetic process</t>
  </si>
  <si>
    <t>GO:0006575</t>
  </si>
  <si>
    <t>cellular modified amino acid metabolic process</t>
  </si>
  <si>
    <t>GO:0009165</t>
  </si>
  <si>
    <t>nucleotide biosynthetic process</t>
  </si>
  <si>
    <t>GO:1901293</t>
  </si>
  <si>
    <t>nucleoside phosphate biosynthetic process</t>
  </si>
  <si>
    <t>GO:0032268</t>
  </si>
  <si>
    <t>regulation of cellular protein metabolic process</t>
  </si>
  <si>
    <t>GO:0061024</t>
  </si>
  <si>
    <t>membrane organization</t>
  </si>
  <si>
    <t>GO:0006221</t>
  </si>
  <si>
    <t>pyrimidine nucleotide biosynthetic process</t>
  </si>
  <si>
    <t>GO:0005515</t>
  </si>
  <si>
    <t>protein binding</t>
  </si>
  <si>
    <t>GO:0006261</t>
  </si>
  <si>
    <t>DNA-dependent DNA replication</t>
  </si>
  <si>
    <t>GO:0016765</t>
  </si>
  <si>
    <t>transferase activity, transferring alkyl or aryl (other than methyl) groups</t>
  </si>
  <si>
    <t>GO:0042180</t>
  </si>
  <si>
    <t>cellular ketone metabolic process</t>
  </si>
  <si>
    <t>GO:0009247</t>
  </si>
  <si>
    <t>glycolipid biosynthetic process</t>
  </si>
  <si>
    <t>GO:0022884</t>
  </si>
  <si>
    <t>macromolecule transmembrane transporter activity</t>
  </si>
  <si>
    <t>GO:0045892</t>
  </si>
  <si>
    <t>negative regulation of transcription, DNA-templated</t>
  </si>
  <si>
    <t>GO:0046467</t>
  </si>
  <si>
    <t>membrane lipid biosynthetic process</t>
  </si>
  <si>
    <t>GO:1902679</t>
  </si>
  <si>
    <t>negative regulation of RNA biosynthetic process</t>
  </si>
  <si>
    <t>GO:1903507</t>
  </si>
  <si>
    <t>negative regulation of nucleic acid-templated transcription</t>
  </si>
  <si>
    <t>GO:0009260</t>
  </si>
  <si>
    <t>ribonucleotide biosynthetic process</t>
  </si>
  <si>
    <t>GO:0046390</t>
  </si>
  <si>
    <t>ribose phosphate biosynthetic process</t>
  </si>
  <si>
    <t>GO:0140101</t>
  </si>
  <si>
    <t>catalytic activity, acting on a tRNA</t>
  </si>
  <si>
    <t>GO:0046914</t>
  </si>
  <si>
    <t>transition metal ion binding</t>
  </si>
  <si>
    <t>GO:0043021</t>
  </si>
  <si>
    <t>ribonucleoprotein complex binding</t>
  </si>
  <si>
    <t>GO:0016763</t>
  </si>
  <si>
    <t>transferase activity, transferring pentosyl groups</t>
  </si>
  <si>
    <t>GO:0009116</t>
  </si>
  <si>
    <t>nucleoside metabolic process</t>
  </si>
  <si>
    <t>GO:1901657</t>
  </si>
  <si>
    <t>glycosyl compound metabolic process</t>
  </si>
  <si>
    <t>GO:0044267</t>
  </si>
  <si>
    <t>cellular protein metabolic process</t>
  </si>
  <si>
    <t>GO:0003723</t>
  </si>
  <si>
    <t>RNA binding</t>
  </si>
  <si>
    <t>GO:0006457</t>
  </si>
  <si>
    <t>protein folding</t>
  </si>
  <si>
    <t>GO:0016829</t>
  </si>
  <si>
    <t>lyase activity</t>
  </si>
  <si>
    <t>GO:0016070</t>
  </si>
  <si>
    <t>RNA metabolic process</t>
  </si>
  <si>
    <t>GO:0006950</t>
  </si>
  <si>
    <t>response to stress</t>
  </si>
  <si>
    <t>GO:0009408</t>
  </si>
  <si>
    <t>response to heat</t>
  </si>
  <si>
    <t>GO:0090079</t>
  </si>
  <si>
    <t>translation regulator activity, nucleic acid binding</t>
  </si>
  <si>
    <t>GO:0016830</t>
  </si>
  <si>
    <t>carbon-carbon lyase activity</t>
  </si>
  <si>
    <t>GO:0016616</t>
  </si>
  <si>
    <t>oxidoreductase activity, acting on the CH-OH group of donors, NAD or NADP as acceptor</t>
  </si>
  <si>
    <t>GO:0006783</t>
  </si>
  <si>
    <t>heme biosynthetic process</t>
  </si>
  <si>
    <t>GO:0016814</t>
  </si>
  <si>
    <t>hydrolase activity, acting on carbon-nitrogen (but not peptide) bonds, in cyclic amidines</t>
  </si>
  <si>
    <t>GO:0051253</t>
  </si>
  <si>
    <t>negative regulation of RNA metabolic process</t>
  </si>
  <si>
    <t>GO:0006644</t>
  </si>
  <si>
    <t>phospholipid metabolic process</t>
  </si>
  <si>
    <t>GO:0009266</t>
  </si>
  <si>
    <t>response to temperature stimulus</t>
  </si>
  <si>
    <t>GO:0006518</t>
  </si>
  <si>
    <t>peptide metabolic process</t>
  </si>
  <si>
    <t>GO:0030313</t>
  </si>
  <si>
    <t>cell envelope</t>
  </si>
  <si>
    <t>GO:0009245</t>
  </si>
  <si>
    <t>lipid A biosynthetic process</t>
  </si>
  <si>
    <t>GO:0009396</t>
  </si>
  <si>
    <t>folic acid-containing compound biosynthetic process</t>
  </si>
  <si>
    <t>GO:0010033</t>
  </si>
  <si>
    <t>response to organic substance</t>
  </si>
  <si>
    <t>GO:0032506</t>
  </si>
  <si>
    <t>cytokinetic process</t>
  </si>
  <si>
    <t>GO:0046493</t>
  </si>
  <si>
    <t>lipid A metabolic process</t>
  </si>
  <si>
    <t>GO:0046653</t>
  </si>
  <si>
    <t>tetrahydrofolate metabolic process</t>
  </si>
  <si>
    <t>GO:0051082</t>
  </si>
  <si>
    <t>unfolded protein binding</t>
  </si>
  <si>
    <t>GO:0090150</t>
  </si>
  <si>
    <t>establishment of protein localization to membrane</t>
  </si>
  <si>
    <t>GO:1901269</t>
  </si>
  <si>
    <t>lipooligosaccharide metabolic process</t>
  </si>
  <si>
    <t>GO:1901271</t>
  </si>
  <si>
    <t>lipooligosaccharide biosynthetic process</t>
  </si>
  <si>
    <t>GO:0072528</t>
  </si>
  <si>
    <t>pyrimidine-containing compound biosynthetic process</t>
  </si>
  <si>
    <t>GO:0000049</t>
  </si>
  <si>
    <t>tRNA binding</t>
  </si>
  <si>
    <t>GO:0045182</t>
  </si>
  <si>
    <t>translation regulator activity</t>
  </si>
  <si>
    <t>GO:0000096</t>
  </si>
  <si>
    <t>sulfur amino acid metabolic process</t>
  </si>
  <si>
    <t>GO:0016860</t>
  </si>
  <si>
    <t>intramolecular oxidoreductase activity</t>
  </si>
  <si>
    <t>GO:0044264</t>
  </si>
  <si>
    <t>cellular polysaccharide metabolic process</t>
  </si>
  <si>
    <t>GO:0016747</t>
  </si>
  <si>
    <t>transferase activity, transferring acyl groups other than amino-acyl groups</t>
  </si>
  <si>
    <t>GO:0009059</t>
  </si>
  <si>
    <t>macromolecule biosynthetic process</t>
  </si>
  <si>
    <t>GO:0034645</t>
  </si>
  <si>
    <t>cellular macromolecule biosynthetic process</t>
  </si>
  <si>
    <t>GO:0009142</t>
  </si>
  <si>
    <t>nucleoside triphosphate biosynthetic process</t>
  </si>
  <si>
    <t>GO:0009311</t>
  </si>
  <si>
    <t>oligosaccharide metabolic process</t>
  </si>
  <si>
    <t>GO:0009312</t>
  </si>
  <si>
    <t>oligosaccharide biosynthetic process</t>
  </si>
  <si>
    <t>GO:0046034</t>
  </si>
  <si>
    <t>ATP metabolic process</t>
  </si>
  <si>
    <t>GO:0006664</t>
  </si>
  <si>
    <t>glycolipid metabolic process</t>
  </si>
  <si>
    <t>GO:0016705</t>
  </si>
  <si>
    <t>oxidoreductase activity, acting on paired donors, with incorporation or reduction of molecular oxygen</t>
  </si>
  <si>
    <t>Ontolog</t>
    <phoneticPr fontId="1" type="noConversion"/>
  </si>
  <si>
    <t>KEGG Enrichment Analysis</t>
    <phoneticPr fontId="1" type="noConversion"/>
  </si>
  <si>
    <t>GO Enrichment Analysis</t>
    <phoneticPr fontId="1" type="noConversion"/>
  </si>
  <si>
    <t>ko02020</t>
  </si>
  <si>
    <t>Two-component system</t>
  </si>
  <si>
    <t>ko00620</t>
  </si>
  <si>
    <t>Pyruvate metabolism</t>
  </si>
  <si>
    <t>ko00010</t>
  </si>
  <si>
    <t>Glycolysis / Gluconeogenesis</t>
  </si>
  <si>
    <t>10/39</t>
  </si>
  <si>
    <t>7/39</t>
  </si>
  <si>
    <t>3/39</t>
  </si>
  <si>
    <t>ko01120</t>
  </si>
  <si>
    <t>Microbial metabolism in diverse environments</t>
  </si>
  <si>
    <t>ko00720</t>
  </si>
  <si>
    <t>Carbon fixation pathways in prokaryotes</t>
  </si>
  <si>
    <t>ko00030</t>
  </si>
  <si>
    <t>Pentose phosphate pathway</t>
  </si>
  <si>
    <t>ko00052</t>
  </si>
  <si>
    <t>Galactose metabolism</t>
  </si>
  <si>
    <t>ko00521</t>
  </si>
  <si>
    <t>Streptomycin biosynthesis</t>
  </si>
  <si>
    <t>GO:0044403</t>
  </si>
  <si>
    <t>symbiotic process</t>
  </si>
  <si>
    <t>GO:0016799</t>
  </si>
  <si>
    <t>hydrolase activity, hydrolyzing N-glycosyl compounds</t>
  </si>
  <si>
    <t>GO:0006310</t>
  </si>
  <si>
    <t>DNA recombination</t>
  </si>
  <si>
    <t>GO:0015562</t>
  </si>
  <si>
    <t>efflux transmembrane transporter activity</t>
  </si>
  <si>
    <t>GO:0006974</t>
  </si>
  <si>
    <t>cellular response to DNA damage stimulus</t>
  </si>
  <si>
    <t>GO:0035556</t>
  </si>
  <si>
    <t>intracellular signal transduction</t>
  </si>
  <si>
    <t>GO:0006281</t>
  </si>
  <si>
    <t>DNA repair</t>
  </si>
  <si>
    <t>GO:0140097</t>
  </si>
  <si>
    <t>catalytic activity, acting on DNA</t>
  </si>
  <si>
    <t>GO:0008270</t>
  </si>
  <si>
    <t>zinc ion binding</t>
  </si>
  <si>
    <t>GO:0015711</t>
  </si>
  <si>
    <t>organic anion transport</t>
  </si>
  <si>
    <t>GO:0015074</t>
  </si>
  <si>
    <t>DNA integration</t>
  </si>
  <si>
    <t>GO:0006869</t>
  </si>
  <si>
    <t>lipid transport</t>
  </si>
  <si>
    <t>GO:0033554</t>
  </si>
  <si>
    <t>cellular response to stress</t>
  </si>
  <si>
    <t>GO:0004803</t>
  </si>
  <si>
    <t>transposase activity</t>
  </si>
  <si>
    <t>GO:0010876</t>
  </si>
  <si>
    <t>lipid localization</t>
  </si>
  <si>
    <t>GO:0006313</t>
  </si>
  <si>
    <t>transposition, DNA-mediated</t>
  </si>
  <si>
    <t>GO:0016628</t>
  </si>
  <si>
    <t>oxidoreductase activity, acting on the CH-CH group of donors, NAD or NADP as acceptor</t>
  </si>
  <si>
    <t>GO:0032196</t>
  </si>
  <si>
    <t>transposition</t>
  </si>
  <si>
    <t>GO:0006066</t>
  </si>
  <si>
    <t>alcohol metabolic process</t>
  </si>
  <si>
    <t>GO:0016779</t>
  </si>
  <si>
    <t>nucleotidyltransferase activity</t>
  </si>
  <si>
    <t>GO:0015267</t>
  </si>
  <si>
    <t>channel activity</t>
  </si>
  <si>
    <t>GO:0022803</t>
  </si>
  <si>
    <t>passive transmembrane transporter activity</t>
  </si>
  <si>
    <t>GO:0010468</t>
  </si>
  <si>
    <t>regulation of gene expression</t>
  </si>
  <si>
    <t>GO:0022618</t>
  </si>
  <si>
    <t>ribonucleoprotein complex assembly</t>
  </si>
  <si>
    <t>GO:0042255</t>
  </si>
  <si>
    <t>ribosome assembly</t>
  </si>
  <si>
    <t>GO:0071826</t>
  </si>
  <si>
    <t>ribonucleoprotein complex subunit organization</t>
  </si>
  <si>
    <t>GO:0001505</t>
  </si>
  <si>
    <t>regulation of neurotransmitter levels</t>
  </si>
  <si>
    <t>GO:0042133</t>
  </si>
  <si>
    <t>neurotransmitter metabolic process</t>
  </si>
  <si>
    <t>GO:0070925</t>
  </si>
  <si>
    <t>organelle assembly</t>
  </si>
  <si>
    <t>GO:0031323</t>
  </si>
  <si>
    <t>regulation of cellular metabolic process</t>
  </si>
  <si>
    <t>GO:0051171</t>
  </si>
  <si>
    <t>regulation of nitrogen compound metabolic process</t>
  </si>
  <si>
    <t>GO:2000112</t>
  </si>
  <si>
    <t>regulation of cellular macromolecule biosynthetic process</t>
  </si>
  <si>
    <t>GO:0080090</t>
  </si>
  <si>
    <t>regulation of primary metabolic process</t>
  </si>
  <si>
    <t>GO:0016638</t>
  </si>
  <si>
    <t>oxidoreductase activity, acting on the CH-NH2 group of donors</t>
  </si>
  <si>
    <t>GO:0010556</t>
  </si>
  <si>
    <t>regulation of macromolecule biosynthetic process</t>
  </si>
  <si>
    <t>GO:0000027</t>
  </si>
  <si>
    <t>ribosomal large subunit assembly</t>
  </si>
  <si>
    <t>GO:0042273</t>
  </si>
  <si>
    <t>ribosomal large subunit biogenesis</t>
  </si>
  <si>
    <t>GO:0009889</t>
  </si>
  <si>
    <t>regulation of biosynthetic process</t>
  </si>
  <si>
    <t>GO:0031326</t>
  </si>
  <si>
    <t>regulation of cellular biosynthetic process</t>
  </si>
  <si>
    <t>GO:0009274</t>
  </si>
  <si>
    <t>peptidoglycan-based cell wall</t>
  </si>
  <si>
    <t>GO:0009243</t>
  </si>
  <si>
    <t>O antigen biosynthetic process</t>
  </si>
  <si>
    <t>GO:0046402</t>
  </si>
  <si>
    <t>O antigen metabolic process</t>
  </si>
  <si>
    <t>GO:0015696</t>
  </si>
  <si>
    <t>ammonium transport</t>
  </si>
  <si>
    <t>GO:0030288</t>
  </si>
  <si>
    <t>outer membrane-bounded periplasmic space</t>
  </si>
  <si>
    <t>GO:0006813</t>
  </si>
  <si>
    <t>potassium ion transport</t>
  </si>
  <si>
    <t>COG</t>
  </si>
  <si>
    <t>COG_catagory</t>
  </si>
  <si>
    <t>Defination</t>
  </si>
  <si>
    <t>Symbol</t>
  </si>
  <si>
    <t>COG5433</t>
  </si>
  <si>
    <t>X</t>
  </si>
  <si>
    <t>Predicted transposase YbfD/YdcC associated with H repeats</t>
  </si>
  <si>
    <t>YhhI</t>
  </si>
  <si>
    <t>WP_088619232_1</t>
  </si>
  <si>
    <t>COG3316</t>
  </si>
  <si>
    <t>Transposase (or an inactivated derivative), DDE domain</t>
  </si>
  <si>
    <t>Rve</t>
  </si>
  <si>
    <t>WP_012824953_1</t>
  </si>
  <si>
    <t>COG4679</t>
  </si>
  <si>
    <t>Phage-related protein</t>
  </si>
  <si>
    <t>COG5606</t>
  </si>
  <si>
    <t>R</t>
  </si>
  <si>
    <t>Predicted DNA-binding protein, XRE-type HTH domain</t>
  </si>
  <si>
    <t>WP_011148415_1</t>
  </si>
  <si>
    <t>COG0610</t>
  </si>
  <si>
    <t>V</t>
  </si>
  <si>
    <t>Type I site-specific restriction-modification system, R (restriction) subunit and related helicases ...</t>
  </si>
  <si>
    <t>WP_088619236_1</t>
  </si>
  <si>
    <t>WP_014147191_1</t>
  </si>
  <si>
    <t>COG3464</t>
  </si>
  <si>
    <t>Transposase</t>
  </si>
  <si>
    <t>WP_012051054_1</t>
  </si>
  <si>
    <t>COG2337</t>
  </si>
  <si>
    <t>mRNA-degrading endonuclease MazF, toxin component of the MazEF toxin-antitoxin module</t>
  </si>
  <si>
    <t>MazF</t>
  </si>
  <si>
    <t>WP_013554956_1</t>
  </si>
  <si>
    <t>COG2826</t>
  </si>
  <si>
    <t>Transposase and inactivated derivatives, IS30 family</t>
  </si>
  <si>
    <t>Tra8</t>
  </si>
  <si>
    <t>WP_119629192_1</t>
  </si>
  <si>
    <t>COG1864</t>
  </si>
  <si>
    <t>F</t>
  </si>
  <si>
    <t>DNA/RNA endonuclease G, NUC1</t>
  </si>
  <si>
    <t>NUC1</t>
  </si>
  <si>
    <t>WP_094037640_1</t>
  </si>
  <si>
    <t>COG5534</t>
  </si>
  <si>
    <t>Plasmid replication initiator protein</t>
  </si>
  <si>
    <t>RepA</t>
  </si>
  <si>
    <t>WP_003616345_1</t>
  </si>
  <si>
    <t>COG0732</t>
  </si>
  <si>
    <t>Restriction endonuclease S subunit</t>
  </si>
  <si>
    <t>HsdS</t>
  </si>
  <si>
    <t>COG5527</t>
  </si>
  <si>
    <t>Protein involved in initiation of plasmid replication</t>
  </si>
  <si>
    <t>NP_713380_2</t>
  </si>
  <si>
    <t>COG2963</t>
  </si>
  <si>
    <t>Transposase InsE and inactivated derivatives</t>
  </si>
  <si>
    <t>InsE</t>
  </si>
  <si>
    <t>WP_015146111_1</t>
  </si>
  <si>
    <t>COG4644</t>
  </si>
  <si>
    <t>Transposase and inactivated derivatives, TnpA family</t>
  </si>
  <si>
    <t>WP_088618836_1</t>
  </si>
  <si>
    <t>COG0286</t>
  </si>
  <si>
    <t>Type I restriction-modification system, DNA methylase subunit</t>
  </si>
  <si>
    <t>HsdM</t>
  </si>
  <si>
    <t>WP_011148412_1</t>
  </si>
  <si>
    <t>WP_106470960_1</t>
  </si>
  <si>
    <t>COG2189</t>
  </si>
  <si>
    <t>L</t>
  </si>
  <si>
    <t>Adenine specific DNA methylase Mod</t>
  </si>
  <si>
    <t>Mod</t>
  </si>
  <si>
    <t>WP_024267432_1</t>
  </si>
  <si>
    <t>WP_015024727_1</t>
  </si>
  <si>
    <t>WP_013819842_1</t>
  </si>
  <si>
    <t>COG4221</t>
  </si>
  <si>
    <t>C</t>
  </si>
  <si>
    <t>NADP-dependent 3-hydroxy acid dehydrogenase YdfG</t>
  </si>
  <si>
    <t>YdfG</t>
  </si>
  <si>
    <t>WP_088620951_1</t>
  </si>
  <si>
    <t>COG1961</t>
  </si>
  <si>
    <t>Site-specific DNA recombinase SpoIVCA/DNA invertase PinE</t>
  </si>
  <si>
    <t>SpoIVCA</t>
  </si>
  <si>
    <t>WP_099325779_1</t>
  </si>
  <si>
    <t>COG3436</t>
  </si>
  <si>
    <t>WP_106874864_1</t>
  </si>
  <si>
    <t>WP_011733804_1</t>
  </si>
  <si>
    <t>WP_011145223_1</t>
  </si>
  <si>
    <t>WP_002964935_1</t>
  </si>
  <si>
    <t>WP_005320936_1</t>
  </si>
  <si>
    <t>COG1192</t>
  </si>
  <si>
    <t>DN</t>
  </si>
  <si>
    <t>ParA-like ATPase involved in chromosome/plasmid partitioning or cellulose biosynthesis protein BcsQ</t>
  </si>
  <si>
    <t>ParA</t>
  </si>
  <si>
    <t>WP_011498870_1</t>
  </si>
  <si>
    <t>COG3593</t>
  </si>
  <si>
    <t>Predicted ATP-dependent endonuclease of the OLD family, contains P-loop ATPase and TOPRIM domains</t>
  </si>
  <si>
    <t>YbjD</t>
  </si>
  <si>
    <t>WP_094060774_1</t>
  </si>
  <si>
    <t>COG1479</t>
  </si>
  <si>
    <t>DNAse/DNA nickase specific for phosphorothioated or glycosylated phage DNA, GmrSD/DndB/SspE family, contains DUF262 and HNH nuclease domains</t>
  </si>
  <si>
    <t>GmrSD</t>
  </si>
  <si>
    <t>WP_076625772_1</t>
  </si>
  <si>
    <t>WP_122951706_1</t>
  </si>
  <si>
    <t>WP_075794672_1</t>
  </si>
  <si>
    <t>COG0790</t>
  </si>
  <si>
    <t>TPR repeat</t>
  </si>
  <si>
    <t>TPR</t>
  </si>
  <si>
    <t>WP_013718493_1</t>
  </si>
  <si>
    <t>COG3415</t>
  </si>
  <si>
    <t>CRISPR-associated protein Csa3, CARF domain</t>
  </si>
  <si>
    <t>Csa3</t>
  </si>
  <si>
    <t>WP_013719402_1</t>
  </si>
  <si>
    <t>WP_088620669_1</t>
  </si>
  <si>
    <t>COG0225</t>
  </si>
  <si>
    <t>O</t>
  </si>
  <si>
    <t>Peptide methionine sulfoxide reductase MsrA</t>
  </si>
  <si>
    <t>MsrA</t>
  </si>
  <si>
    <t>WP_013819040_1</t>
  </si>
  <si>
    <t>COG0697</t>
  </si>
  <si>
    <t>GER</t>
  </si>
  <si>
    <t>Permease of the drug/metabolite transporter (DMT) superfamily</t>
  </si>
  <si>
    <t>RhaT</t>
  </si>
  <si>
    <t>WP_044619482_1</t>
  </si>
  <si>
    <t>COG0679</t>
  </si>
  <si>
    <t>Predicted permease, AEC (auxin efflux carrier) family</t>
  </si>
  <si>
    <t>YfdV</t>
  </si>
  <si>
    <t>WP_083883160_1</t>
  </si>
  <si>
    <t>WP_013345990_1</t>
  </si>
  <si>
    <t>WP_041853745_1</t>
  </si>
  <si>
    <t>WP_046061020_1</t>
  </si>
  <si>
    <t>COG2026</t>
  </si>
  <si>
    <t>mRNA-degrading endonuclease RelE, toxin component of the RelBE toxin-antitoxin system</t>
  </si>
  <si>
    <t>RelE</t>
  </si>
  <si>
    <t>WP_014271455_1</t>
  </si>
  <si>
    <t>COG0553</t>
  </si>
  <si>
    <t>KL</t>
  </si>
  <si>
    <t>Superfamily II DNA or RNA helicase, SNF2 family</t>
  </si>
  <si>
    <t>HepA</t>
  </si>
  <si>
    <t>WP_014146945_1</t>
  </si>
  <si>
    <t>COG0640</t>
  </si>
  <si>
    <t>K</t>
  </si>
  <si>
    <t>DNA-binding transcriptional regulator, ArsR family</t>
  </si>
  <si>
    <t>ArsR</t>
  </si>
  <si>
    <t>WP_013816994_1</t>
  </si>
  <si>
    <t>COG0607</t>
  </si>
  <si>
    <t>P</t>
  </si>
  <si>
    <t>Rhodanese-related sulfurtransferase</t>
  </si>
  <si>
    <t>PspE</t>
  </si>
  <si>
    <t>WP_014146943_1</t>
  </si>
  <si>
    <t>COG1952</t>
  </si>
  <si>
    <t>U</t>
  </si>
  <si>
    <t>Preprotein translocase subunit SecB</t>
  </si>
  <si>
    <t>SecB</t>
  </si>
  <si>
    <t>WP_088618647_1</t>
  </si>
  <si>
    <t>COG0240</t>
  </si>
  <si>
    <t>Glycerol-3-phosphate dehydrogenase</t>
  </si>
  <si>
    <t>GpsA</t>
  </si>
  <si>
    <t>WP_014147284_1</t>
  </si>
  <si>
    <t>COG1322</t>
  </si>
  <si>
    <t>DNA anti-recombination protein (rearrangement mutator) RmuC</t>
  </si>
  <si>
    <t>RmuC</t>
  </si>
  <si>
    <t>WP_047781269_1</t>
  </si>
  <si>
    <t>COG0281</t>
  </si>
  <si>
    <t>Malic enzyme</t>
  </si>
  <si>
    <t>SfcA</t>
  </si>
  <si>
    <t>WP_011714234_1</t>
  </si>
  <si>
    <t>WP_081719476_1</t>
  </si>
  <si>
    <t>WP_045472430_1</t>
  </si>
  <si>
    <t>WP_100919826_1</t>
  </si>
  <si>
    <t>WP_006623768_1</t>
  </si>
  <si>
    <t>WP_101894632_1</t>
  </si>
  <si>
    <t>WP_100922467_1</t>
  </si>
  <si>
    <t>COG1484</t>
  </si>
  <si>
    <t>DNA replication protein DnaC</t>
  </si>
  <si>
    <t>DnaC</t>
  </si>
  <si>
    <t>WP_015758108_1</t>
  </si>
  <si>
    <t>WP_015818980_1</t>
  </si>
  <si>
    <t>WP_115718414_1</t>
  </si>
  <si>
    <t>WP_011831389_1</t>
  </si>
  <si>
    <t>COG4974</t>
  </si>
  <si>
    <t>Site-specific recombinase XerD</t>
  </si>
  <si>
    <t>XerD</t>
  </si>
  <si>
    <t>WP_076697350_1</t>
  </si>
  <si>
    <t>COG0270</t>
  </si>
  <si>
    <t>DNA-cytosine methylase</t>
  </si>
  <si>
    <t>Dcm</t>
  </si>
  <si>
    <t>WP_075777694_1</t>
  </si>
  <si>
    <t>WP_043085591_1</t>
  </si>
  <si>
    <t>WP_014033799_1</t>
  </si>
  <si>
    <t>COG0827</t>
  </si>
  <si>
    <t>Adenine-specific DNA N6-methylase</t>
  </si>
  <si>
    <t>YtxK</t>
  </si>
  <si>
    <t>WP_014033800_1</t>
  </si>
  <si>
    <t>WP_099832054_1</t>
  </si>
  <si>
    <t>WP_054540776_1</t>
  </si>
  <si>
    <t>WP_096298796_1</t>
  </si>
  <si>
    <t>WP_014147577_1</t>
  </si>
  <si>
    <t>NP_600185_1</t>
  </si>
  <si>
    <t>WP_122951916_1</t>
  </si>
  <si>
    <t>COG2801</t>
  </si>
  <si>
    <t>Transposase InsO and inactivated derivatives</t>
  </si>
  <si>
    <t>Tra5</t>
  </si>
  <si>
    <t>WP_011498871_1</t>
  </si>
  <si>
    <t>COG0210</t>
  </si>
  <si>
    <t>Superfamily I DNA or RNA helicase</t>
  </si>
  <si>
    <t>UvrD</t>
  </si>
  <si>
    <t>WP_011711829_1</t>
  </si>
  <si>
    <t>WP_013445464_1</t>
  </si>
  <si>
    <t>WP_014271457_1</t>
  </si>
  <si>
    <t>WP_083716756_1</t>
  </si>
  <si>
    <t>COG0175</t>
  </si>
  <si>
    <t>EH</t>
  </si>
  <si>
    <t>3'-phosphoadenosine 5'-phosphosulfate sulfotransferase (PAPS reductase)/FAD synthetase or related enzyme</t>
  </si>
  <si>
    <t>CysD</t>
  </si>
  <si>
    <t>WP_012547864_1</t>
  </si>
  <si>
    <t>COG1104</t>
  </si>
  <si>
    <t>E</t>
  </si>
  <si>
    <t>Cysteine desulfurase/Cysteine sulfinate desulfinase IscS or related enzyme, NifS family</t>
  </si>
  <si>
    <t>NifS</t>
  </si>
  <si>
    <t>WP_119798013_1</t>
  </si>
  <si>
    <t>COG3905</t>
  </si>
  <si>
    <t>Predicted transcriptional regulator, contains ribbon-helix-helix (RHH_1) domain</t>
  </si>
  <si>
    <t>PutA1</t>
  </si>
  <si>
    <t>COG1662</t>
  </si>
  <si>
    <t>Transposase and inactivated derivatives, IS1 family</t>
  </si>
  <si>
    <t>InsB</t>
  </si>
  <si>
    <t>WP_014147472_1</t>
  </si>
  <si>
    <t>WP_125971113_1</t>
  </si>
  <si>
    <t>COG3209</t>
  </si>
  <si>
    <t>Uncharacterized conserved protein RhaS, contains 28 RHS repeats</t>
  </si>
  <si>
    <t>RhsA</t>
  </si>
  <si>
    <t>WP_011711756_1</t>
  </si>
  <si>
    <t>COG5421</t>
  </si>
  <si>
    <t>WP_051418970_1</t>
  </si>
  <si>
    <t>WP_015129329_1</t>
  </si>
  <si>
    <t>COG1061</t>
  </si>
  <si>
    <t>Superfamily II DNA or RNA helicase</t>
  </si>
  <si>
    <t>SSL2</t>
  </si>
  <si>
    <t>WP_082793662_1</t>
  </si>
  <si>
    <t>WP_089416610_1</t>
  </si>
  <si>
    <t>WP_041285577_1</t>
  </si>
  <si>
    <t>WP_082276063_1</t>
  </si>
  <si>
    <t>COG1074</t>
  </si>
  <si>
    <t>3-5 helicase subunit RecB of the DNA repair enzyme RecBCD (exonuclease V)</t>
  </si>
  <si>
    <t>RecB</t>
  </si>
  <si>
    <t>WP_045108579_1</t>
  </si>
  <si>
    <t>WP_011112913_1</t>
  </si>
  <si>
    <t>COG1715</t>
  </si>
  <si>
    <t>Restriction endonuclease Mrr</t>
  </si>
  <si>
    <t>Mrr</t>
  </si>
  <si>
    <t>WP_011280158_1</t>
  </si>
  <si>
    <t>WP_121848481_1</t>
  </si>
  <si>
    <t>WP_013011918_1</t>
  </si>
  <si>
    <t>AEG14382_1</t>
  </si>
  <si>
    <t>WP_010907417_1</t>
  </si>
  <si>
    <t>COG4688</t>
  </si>
  <si>
    <t>S</t>
  </si>
  <si>
    <t>Uncharacterized conserved protein</t>
  </si>
  <si>
    <t>WP_016533798_1</t>
  </si>
  <si>
    <t>WP_013817792_1</t>
  </si>
  <si>
    <t>COG0629</t>
  </si>
  <si>
    <t>Single-stranded DNA-binding protein</t>
  </si>
  <si>
    <t>Ssb</t>
  </si>
  <si>
    <t>WP_083545918_1</t>
  </si>
  <si>
    <t>WP_088621426_1</t>
  </si>
  <si>
    <t>COG3437</t>
  </si>
  <si>
    <t>T</t>
  </si>
  <si>
    <t>Response regulator c-di-GMP phosphodiesterase, RpfG family, contains REC and HD-GYP domains</t>
  </si>
  <si>
    <t>RpfG</t>
  </si>
  <si>
    <t>WP_025439982_1</t>
  </si>
  <si>
    <t>WP_011148434_1</t>
  </si>
  <si>
    <t>COG0419</t>
  </si>
  <si>
    <t>DNA repair exonuclease SbcCD ATPase subunit</t>
  </si>
  <si>
    <t>SbcC</t>
  </si>
  <si>
    <t>WP_011148437_1</t>
  </si>
  <si>
    <t>COG2333</t>
  </si>
  <si>
    <t>DNA uptake channel protein ComEC C-terminal domain, metallo-beta-lactamase superfamily</t>
  </si>
  <si>
    <t>ComEC</t>
  </si>
  <si>
    <t>WP_096366526_1</t>
  </si>
  <si>
    <t>WP_011811259_1</t>
  </si>
  <si>
    <t>WP_009520510_1</t>
  </si>
  <si>
    <t>WP_005503799_1</t>
  </si>
  <si>
    <t>COG0433</t>
  </si>
  <si>
    <t>Archaeal DNA helicase HerA or a related bacterial ATPase, contains HAS-barrel and ATPase domains</t>
  </si>
  <si>
    <t>HerA</t>
  </si>
  <si>
    <t>WP_119631380_1</t>
  </si>
  <si>
    <t>COG3677</t>
  </si>
  <si>
    <t>Transposase InsA</t>
  </si>
  <si>
    <t>InsA</t>
  </si>
  <si>
    <t>WP_083782359_1</t>
  </si>
  <si>
    <t>WP_130537865_1</t>
  </si>
  <si>
    <t>WP_012813893_1</t>
  </si>
  <si>
    <t>COG1396</t>
  </si>
  <si>
    <t>Transcriptional regulator, contains XRE-family HTH domain</t>
  </si>
  <si>
    <t>HipB</t>
  </si>
  <si>
    <t>WP_012813895_1</t>
  </si>
  <si>
    <t>COG3620</t>
  </si>
  <si>
    <t>Predicted transcriptional regulator, contains an XRE-type HTH domain (archaeal members contain CBS pair)</t>
  </si>
  <si>
    <t>AF2118</t>
  </si>
  <si>
    <t>WP_084675980_1</t>
  </si>
  <si>
    <t>COG2944</t>
  </si>
  <si>
    <t>DNA-binding transcriptional regulator YiaG, XRE-type HTH domain</t>
  </si>
  <si>
    <t>YiaG</t>
  </si>
  <si>
    <t>WP_014133087_1</t>
  </si>
  <si>
    <t>WP_106911802_1</t>
  </si>
  <si>
    <t>WP_013635061_1</t>
  </si>
  <si>
    <t>WP_015768417_1</t>
  </si>
  <si>
    <t>WP_013722111_1</t>
  </si>
  <si>
    <t>COG0463</t>
  </si>
  <si>
    <t>M</t>
  </si>
  <si>
    <t>Glycosyltransferase involved in cell wall bisynthesis</t>
  </si>
  <si>
    <t>WcaA</t>
  </si>
  <si>
    <t>WP_013518822_1</t>
  </si>
  <si>
    <t>COG0392</t>
  </si>
  <si>
    <t>Predicted membrane flippase AglD2/YbhN, UPF0104 family</t>
  </si>
  <si>
    <t>AglD2</t>
  </si>
  <si>
    <t>WP_013722110_1</t>
  </si>
  <si>
    <t>COG1232</t>
  </si>
  <si>
    <t>H</t>
  </si>
  <si>
    <t>Protoporphyrinogen oxidase HemY/PPOX</t>
  </si>
  <si>
    <t>HemY</t>
  </si>
  <si>
    <t>WP_045474312_1</t>
  </si>
  <si>
    <t>COG1943</t>
  </si>
  <si>
    <t>REP element-mobilizing transposase RayT</t>
  </si>
  <si>
    <t>RAYT</t>
  </si>
  <si>
    <t>WP_013638940_1</t>
  </si>
  <si>
    <t>COG0562</t>
  </si>
  <si>
    <t>UDP-galactopyranose mutase</t>
  </si>
  <si>
    <t>Glf</t>
  </si>
  <si>
    <t>WP_060689596_1</t>
  </si>
  <si>
    <t>WP_080812555_1</t>
  </si>
  <si>
    <t>COG0616</t>
  </si>
  <si>
    <t>Periplasmic serine protease, ClpP class</t>
  </si>
  <si>
    <t>SppA</t>
  </si>
  <si>
    <t>WP_088620637_1</t>
  </si>
  <si>
    <t>COG4694</t>
  </si>
  <si>
    <t>J</t>
  </si>
  <si>
    <t>Wobble nucleotide-excising tRNase</t>
  </si>
  <si>
    <t>RloC</t>
  </si>
  <si>
    <t>WP_011770152_1</t>
  </si>
  <si>
    <t>WP_100922450_1</t>
  </si>
  <si>
    <t>COG1277</t>
  </si>
  <si>
    <t>ABC-type transport system involved in multi-copper enzyme maturation, permease component</t>
  </si>
  <si>
    <t>NosY</t>
  </si>
  <si>
    <t>WP_100919986_1</t>
  </si>
  <si>
    <t>COG1131</t>
  </si>
  <si>
    <t>ABC-type multidrug transport system, ATPase component</t>
  </si>
  <si>
    <t>CcmA</t>
  </si>
  <si>
    <t>WP_036772490_1</t>
  </si>
  <si>
    <t>WP_013753559_1</t>
  </si>
  <si>
    <t>COG3093</t>
  </si>
  <si>
    <t>Plasmid maintenance system antidote protein VapI, contains XRE-type HTH domain</t>
  </si>
  <si>
    <t>VapI</t>
  </si>
  <si>
    <t>WP_008251068_1</t>
  </si>
  <si>
    <t>WP_011714201_1</t>
  </si>
  <si>
    <t>COG5659</t>
  </si>
  <si>
    <t>SRSO17 transposase</t>
  </si>
  <si>
    <t>Srso17</t>
  </si>
  <si>
    <t>WP_108880611_1</t>
  </si>
  <si>
    <t>COG0010</t>
  </si>
  <si>
    <t>Arginase/agmatinase family enzyme</t>
  </si>
  <si>
    <t>SpeB</t>
  </si>
  <si>
    <t>YP_206122_1</t>
  </si>
  <si>
    <t>COG3486</t>
  </si>
  <si>
    <t>Q</t>
  </si>
  <si>
    <t>Lysine/ornithine N-monooxygenase</t>
  </si>
  <si>
    <t>IucD</t>
  </si>
  <si>
    <t>WP_125327941_1</t>
  </si>
  <si>
    <t>WP_011112293_1</t>
  </si>
  <si>
    <t>COG3293</t>
  </si>
  <si>
    <t>WP_077807503_1</t>
  </si>
  <si>
    <t>COG3344</t>
  </si>
  <si>
    <t>Retron-type reverse transcriptase</t>
  </si>
  <si>
    <t>YkfC</t>
  </si>
  <si>
    <t>WP_013817175_1</t>
  </si>
  <si>
    <t>COG2804</t>
  </si>
  <si>
    <t>NUW</t>
  </si>
  <si>
    <t>Type II secretory pathway ATPase GspE/PulE or T4P pilus assembly pathway ATPase PilB</t>
  </si>
  <si>
    <t>PulE</t>
  </si>
  <si>
    <t>WP_014147180_1</t>
  </si>
  <si>
    <t>COG1459</t>
  </si>
  <si>
    <t>Type II secretory pathway, component PulF</t>
  </si>
  <si>
    <t>PulF</t>
  </si>
  <si>
    <t>WP_047011343_1</t>
  </si>
  <si>
    <t>WP_047013521_1</t>
  </si>
  <si>
    <t>WP_004234628_1</t>
  </si>
  <si>
    <t>COG1483</t>
  </si>
  <si>
    <t>Predicted ATPase, AAA+ superfamily</t>
  </si>
  <si>
    <t>WP_004234627_1</t>
  </si>
  <si>
    <t>COG1743</t>
  </si>
  <si>
    <t>Adenine-specific DNA methylase, contains a Zn-ribbon domain</t>
  </si>
  <si>
    <t>WP_004234623_1</t>
  </si>
  <si>
    <t>NP_799287_1</t>
  </si>
  <si>
    <t>AIL13783_1</t>
  </si>
  <si>
    <t>WP_025263572_1</t>
  </si>
  <si>
    <t>WP_014271458_1</t>
  </si>
  <si>
    <t>COG3587</t>
  </si>
  <si>
    <t>Restriction endonuclease, type III RM system</t>
  </si>
  <si>
    <t>PM0699</t>
  </si>
  <si>
    <t>WP_004222580_1</t>
  </si>
  <si>
    <t>WP_058899294_1</t>
  </si>
  <si>
    <t>COG3318</t>
  </si>
  <si>
    <t>Uncharacterized conserved protein YecA, UPF0149 family, contains C-terminal Zn-binding SEC-C motif</t>
  </si>
  <si>
    <t>YecA</t>
  </si>
  <si>
    <t>WP_096527542_1</t>
  </si>
  <si>
    <t>WP_011714298_1</t>
  </si>
  <si>
    <t>WP_012509590_1</t>
  </si>
  <si>
    <t>WP_077276730_1</t>
  </si>
  <si>
    <t>WP_024267427_1</t>
  </si>
  <si>
    <t>COG3421</t>
  </si>
  <si>
    <t>Type III restriction endonuclease</t>
  </si>
  <si>
    <t>ResIII</t>
  </si>
  <si>
    <t>WP_077733132_1</t>
  </si>
  <si>
    <t>WP_058898879_1</t>
  </si>
  <si>
    <t>WP_015497799_1</t>
  </si>
  <si>
    <t>WP_025798342_1</t>
  </si>
  <si>
    <t>WP_011032384_1</t>
  </si>
  <si>
    <t>WP_041590323_1</t>
  </si>
  <si>
    <t>COG1040</t>
  </si>
  <si>
    <t>DNA utilization protein ComFC/GntX, contains phosphoribosyltransferase domain</t>
  </si>
  <si>
    <t>ComFC</t>
  </si>
  <si>
    <t>WP_012777802_1</t>
  </si>
  <si>
    <t>WP_114903278_1</t>
  </si>
  <si>
    <t>ADB37985_1</t>
  </si>
  <si>
    <t>COG1278</t>
  </si>
  <si>
    <t>Cold shock protein, CspA family</t>
  </si>
  <si>
    <t>CspC</t>
  </si>
  <si>
    <t>COG3064</t>
  </si>
  <si>
    <t>Membrane protein TolA involved in colicin uptake</t>
  </si>
  <si>
    <t>TolA</t>
  </si>
  <si>
    <t>WP_066969769_1</t>
  </si>
  <si>
    <t>WP_068442024_1</t>
  </si>
  <si>
    <t>WP_046008068_1</t>
  </si>
  <si>
    <t>NP_713378_1</t>
  </si>
  <si>
    <t>WP_013706689_1</t>
  </si>
  <si>
    <t>WP_011148957_1</t>
  </si>
  <si>
    <t>COG2865</t>
  </si>
  <si>
    <t>Predicted transcriptional regulator, contains HTH domain</t>
  </si>
  <si>
    <t>WP_049098168_1</t>
  </si>
  <si>
    <t>WP_014150271_1</t>
  </si>
  <si>
    <t>COG1793</t>
  </si>
  <si>
    <t>ATP-dependent DNA ligase</t>
  </si>
  <si>
    <t>CDC9</t>
  </si>
  <si>
    <t>WP_014147574_1</t>
  </si>
  <si>
    <t>COG3450</t>
  </si>
  <si>
    <t>Predicted enzyme of the cupin superfamily</t>
  </si>
  <si>
    <t>WP_076350724_1</t>
  </si>
  <si>
    <t>COG3328</t>
  </si>
  <si>
    <t>Transposase (or an inactivated derivative)</t>
  </si>
  <si>
    <t>IS285</t>
  </si>
  <si>
    <t>WP_045543225_1</t>
  </si>
  <si>
    <t>WP_125973688_1</t>
  </si>
  <si>
    <t>WP_125973690_1</t>
  </si>
  <si>
    <t>WP_012592883_1</t>
  </si>
  <si>
    <t>WP_081507755_1</t>
  </si>
  <si>
    <t>AHX12525_1</t>
  </si>
  <si>
    <t>COG3118</t>
  </si>
  <si>
    <t>Chaperedoxin CnoX, contains thioredoxin-like and TPR-like domains, YbbN/TrxSC family</t>
  </si>
  <si>
    <t>CnoX</t>
  </si>
  <si>
    <t>ALP53355_1</t>
  </si>
  <si>
    <t>COG0520</t>
  </si>
  <si>
    <t>Selenocysteine lyase/Cysteine desulfurase</t>
  </si>
  <si>
    <t>CsdA</t>
  </si>
  <si>
    <t>WP_013819901_1</t>
  </si>
  <si>
    <t>WP_011417938_1</t>
  </si>
  <si>
    <t>WP_127476081_1</t>
  </si>
  <si>
    <t>COG0767</t>
  </si>
  <si>
    <t>Permease subunit MlaE of the ABC-type intermembrane phospholipid transporter Mla</t>
  </si>
  <si>
    <t>MlaE</t>
  </si>
  <si>
    <t>WP_014149854_1</t>
  </si>
  <si>
    <t>COG1171</t>
  </si>
  <si>
    <t>Threonine deaminase</t>
  </si>
  <si>
    <t>IlvA</t>
  </si>
  <si>
    <t>WP_009207374_1</t>
  </si>
  <si>
    <t>COG0859</t>
  </si>
  <si>
    <t>ADP-heptose:LPS heptosyltransferase</t>
  </si>
  <si>
    <t>RfaF</t>
  </si>
  <si>
    <t>WP_094246465_1</t>
  </si>
  <si>
    <t>WP_025434848_1</t>
  </si>
  <si>
    <t>WP_013755313_1</t>
  </si>
  <si>
    <t>WP_041364657_1</t>
  </si>
  <si>
    <t>COG0483</t>
  </si>
  <si>
    <t>G</t>
  </si>
  <si>
    <t>Archaeal fructose-1,6-bisphosphatase or related enzyme, inositol monophosphatase family</t>
  </si>
  <si>
    <t>SuhB</t>
  </si>
  <si>
    <t>WP_088621468_1</t>
  </si>
  <si>
    <t>COG0565</t>
  </si>
  <si>
    <t>tRNA C32,U32 (ribose-2'-O)-methylase TrmJ or a related methyltransferase</t>
  </si>
  <si>
    <t>TrmJ</t>
  </si>
  <si>
    <t>WP_014149209_1</t>
  </si>
  <si>
    <t>COG1045</t>
  </si>
  <si>
    <t>Serine acetyltransferase</t>
  </si>
  <si>
    <t>CysE</t>
  </si>
  <si>
    <t>WP_011486152_1</t>
  </si>
  <si>
    <t>WP_041573990_1</t>
  </si>
  <si>
    <t>SQF99912_1</t>
  </si>
  <si>
    <t>COG1357</t>
  </si>
  <si>
    <t>Uncharacterized conserved protein YjbI, contains pentapeptide repeats</t>
  </si>
  <si>
    <t>YjbI</t>
  </si>
  <si>
    <t>WP_020932460_1</t>
  </si>
  <si>
    <t>COG4271</t>
  </si>
  <si>
    <t>Predicted nucleotide-binding protein containing TIR -like domain</t>
  </si>
  <si>
    <t>WP_015939888_1</t>
  </si>
  <si>
    <t>WP_045111572_1</t>
  </si>
  <si>
    <t>NP_638251_1</t>
  </si>
  <si>
    <t>COG3617</t>
  </si>
  <si>
    <t>Prophage antirepressor</t>
  </si>
  <si>
    <t>WP_088918087_1</t>
  </si>
  <si>
    <t>WP_012584167_1</t>
  </si>
  <si>
    <t>WP_046008067_1</t>
  </si>
  <si>
    <t>WP_046061416_1</t>
  </si>
  <si>
    <t>COG5607</t>
  </si>
  <si>
    <t>CHAD domain, binds inorganic polyphosphates</t>
  </si>
  <si>
    <t>CHAD</t>
  </si>
  <si>
    <t>WP_046061415_1</t>
  </si>
  <si>
    <t>WP_053238520_1</t>
  </si>
  <si>
    <t>COG0429</t>
  </si>
  <si>
    <t>Predicted hydrolase of the alpha/beta-hydrolase fold</t>
  </si>
  <si>
    <t>YheT</t>
  </si>
  <si>
    <t>WP_013818427_1</t>
  </si>
  <si>
    <t>COG0309</t>
  </si>
  <si>
    <t>Carbamoyl dehydratase HypE (hydrogenase maturation factor)</t>
  </si>
  <si>
    <t>HypE</t>
  </si>
  <si>
    <t>WP_100276959_1</t>
  </si>
  <si>
    <t>WP_046061738_1</t>
  </si>
  <si>
    <t>NP_744648_1</t>
  </si>
  <si>
    <t>COG3668</t>
  </si>
  <si>
    <t>Plasmid stabilization system protein ParE</t>
  </si>
  <si>
    <t>ParE</t>
  </si>
  <si>
    <t>WP_099325051_1</t>
  </si>
  <si>
    <t>WP_015152352_1</t>
  </si>
  <si>
    <t>COG1598</t>
  </si>
  <si>
    <t>Antitoxin component HicB of the HicAB toxin-antitoxin system</t>
  </si>
  <si>
    <t>HicB</t>
  </si>
  <si>
    <t>WP_041071714_1</t>
  </si>
  <si>
    <t>WP_127026609_1</t>
  </si>
  <si>
    <t>COG3549</t>
  </si>
  <si>
    <t>Plasmid maintenance system killer protein</t>
  </si>
  <si>
    <t>HigB</t>
  </si>
  <si>
    <t>WP_005321096_1</t>
  </si>
  <si>
    <t>WP_063464073_1</t>
  </si>
  <si>
    <t>COG3950</t>
  </si>
  <si>
    <t>Predicted ATP-binding protein involved in virulence</t>
  </si>
  <si>
    <t>WP_011371094_1</t>
  </si>
  <si>
    <t>COG1555</t>
  </si>
  <si>
    <t>DNA uptake protein ComE or related DNA-binding protein</t>
  </si>
  <si>
    <t>ComEA</t>
  </si>
  <si>
    <t>WP_014705428_1</t>
  </si>
  <si>
    <t>COG3177</t>
  </si>
  <si>
    <t>Fic family protein</t>
  </si>
  <si>
    <t>WP_013030396_1</t>
  </si>
  <si>
    <t>COG2206</t>
  </si>
  <si>
    <t>HD-GYP domain, c-di-GMP phosphodiesterase class II (or its inactivated variant)</t>
  </si>
  <si>
    <t>HDGYP</t>
  </si>
  <si>
    <t>WP_038462951_1</t>
  </si>
  <si>
    <t>WP_015497334_1</t>
  </si>
  <si>
    <t>WP_019706001_1</t>
  </si>
  <si>
    <t>WP_012069595_1</t>
  </si>
  <si>
    <t>COG0513</t>
  </si>
  <si>
    <t>Superfamily II DNA and RNA helicase</t>
  </si>
  <si>
    <t>SrmB</t>
  </si>
  <si>
    <t>WP_068546834_1</t>
  </si>
  <si>
    <t>COG3609</t>
  </si>
  <si>
    <t>Transcriptional regulator, contains Arc/MetJ-type RHH (ribbon-helix-helix) DNA-binding domain</t>
  </si>
  <si>
    <t>ParD</t>
  </si>
  <si>
    <t>WP_088619064_1</t>
  </si>
  <si>
    <t>COG4244</t>
  </si>
  <si>
    <t>Uncharacterized membrane protein</t>
  </si>
  <si>
    <t>WP_119629529_1</t>
  </si>
  <si>
    <t>COG1203</t>
  </si>
  <si>
    <t>CRISPR-Cas type I system-associated endonuclease/helicase Cas3</t>
  </si>
  <si>
    <t>Cas3</t>
  </si>
  <si>
    <t>WP_119629531_1</t>
  </si>
  <si>
    <t>COG5941</t>
  </si>
  <si>
    <t>CRISPR-Cas system type I-C effector complex large subunit Cas8c</t>
  </si>
  <si>
    <t>Cas8c</t>
  </si>
  <si>
    <t>WP_088619059_1</t>
  </si>
  <si>
    <t>COG4095</t>
  </si>
  <si>
    <t>Sugar transporter, SemiSWEET family, contains PQ motif</t>
  </si>
  <si>
    <t>SWEET</t>
  </si>
  <si>
    <t>WP_013818239_1</t>
  </si>
  <si>
    <t>COG3809</t>
  </si>
  <si>
    <t>Predicted nucleic acid-binding protein, contains Zn-finger domain</t>
  </si>
  <si>
    <t>WP_088621121_1</t>
  </si>
  <si>
    <t>COG4260</t>
  </si>
  <si>
    <t>Membrane protease subunit, stomatin/prohibitin family, contains C-terminal Zn-ribbon domain</t>
  </si>
  <si>
    <t>YdjI</t>
  </si>
  <si>
    <t>WP_100920143_1</t>
  </si>
  <si>
    <t>COG4584</t>
  </si>
  <si>
    <t>WP_011694462_1</t>
  </si>
  <si>
    <t>WP_014150005_1</t>
  </si>
  <si>
    <t>COG0288</t>
  </si>
  <si>
    <t>Carbonic anhydrase</t>
  </si>
  <si>
    <t>CynT</t>
  </si>
  <si>
    <t>WP_013817531_1</t>
  </si>
  <si>
    <t>COG1058</t>
  </si>
  <si>
    <t>ADP-ribose pyrophosphatase domain of DNA damage- and competence-inducible protein CinA</t>
  </si>
  <si>
    <t>CinA</t>
  </si>
  <si>
    <t>WP_088620957_1</t>
  </si>
  <si>
    <t>WP_013820277_1</t>
  </si>
  <si>
    <t>COG0379</t>
  </si>
  <si>
    <t>Quinolinate synthase</t>
  </si>
  <si>
    <t>NadA</t>
  </si>
  <si>
    <t>WP_012542751_1</t>
  </si>
  <si>
    <t>WP_013820464_1</t>
  </si>
  <si>
    <t>COG2885</t>
  </si>
  <si>
    <t>Outer membrane protein OmpA and related peptidoglycan-associated (lipo)proteins</t>
  </si>
  <si>
    <t>OmpA</t>
  </si>
  <si>
    <t>WP_013818645_1</t>
  </si>
  <si>
    <t>COG0389</t>
  </si>
  <si>
    <t>Nucleotidyltransferase/DNA polymerase DinP involved in DNA repair</t>
  </si>
  <si>
    <t>DinP</t>
  </si>
  <si>
    <t>WP_011041682_1</t>
  </si>
  <si>
    <t>COG3247</t>
  </si>
  <si>
    <t>Acid resistance membrane protein HdeD, DUF308 family</t>
  </si>
  <si>
    <t>HdeD</t>
  </si>
  <si>
    <t>WP_015902017_1</t>
  </si>
  <si>
    <t>WP_014150004_1</t>
  </si>
  <si>
    <t>COG2204</t>
  </si>
  <si>
    <t>DNA-binding transcriptional response regulator, NtrC family, contains REC, AAA-type ATPase, and a Fis-type DNA-binding domains</t>
  </si>
  <si>
    <t>AtoC</t>
  </si>
  <si>
    <t>WP_103654524_1</t>
  </si>
  <si>
    <t>WP_106013108_1</t>
  </si>
  <si>
    <t>WP_078122073_1</t>
  </si>
  <si>
    <t>COG4782</t>
  </si>
  <si>
    <t>Esterase/lipase superfamily enzyme</t>
  </si>
  <si>
    <t>WP_012826324_1</t>
  </si>
  <si>
    <t>WP_046061255_1</t>
  </si>
  <si>
    <t>COG0262</t>
  </si>
  <si>
    <t>Dihydrofolate reductase</t>
  </si>
  <si>
    <t>FolA</t>
  </si>
  <si>
    <t>WP_013031880_1</t>
  </si>
  <si>
    <t>COG4691</t>
  </si>
  <si>
    <t>Plasmid stability protein StbC1, contains ribbon-helix-helix domain</t>
  </si>
  <si>
    <t>StbC1</t>
  </si>
  <si>
    <t>WP_119630809_1</t>
  </si>
  <si>
    <t>WP_083862955_1</t>
  </si>
  <si>
    <t>WP_014148187_1</t>
  </si>
  <si>
    <t>COG1768</t>
  </si>
  <si>
    <t>Predicted phosphohydrolase, DR1119 family, metallophosphatase superfamily</t>
  </si>
  <si>
    <t>DR1119</t>
  </si>
  <si>
    <t>WP_105885050_1</t>
  </si>
  <si>
    <t>WP_125124233_1</t>
  </si>
  <si>
    <t>WP_015903398_1</t>
  </si>
  <si>
    <t>COG4938</t>
  </si>
  <si>
    <t>Predicted ATPase</t>
  </si>
  <si>
    <t>WP_014147138_1</t>
  </si>
  <si>
    <t>COG0040</t>
  </si>
  <si>
    <t>ATP phosphoribosyltransferase</t>
  </si>
  <si>
    <t>HisG</t>
  </si>
  <si>
    <t>WP_088619211_1</t>
  </si>
  <si>
    <t>COG0766</t>
  </si>
  <si>
    <t>UDP-N-acetylglucosamine enolpyruvyl transferase</t>
  </si>
  <si>
    <t>MurA</t>
  </si>
  <si>
    <t>WP_014147140_1</t>
  </si>
  <si>
    <t>COG3113</t>
  </si>
  <si>
    <t>Binding protein subunit MlaB of the ABC-type intermembrane phospholipid transporter Mla, contains STAS domain</t>
  </si>
  <si>
    <t>MlaB</t>
  </si>
  <si>
    <t>WP_119629550_1</t>
  </si>
  <si>
    <t>COG1463</t>
  </si>
  <si>
    <t>Periplasmic subunit MlaD of the ABC-type intermembrane phospholipid transporter Mla</t>
  </si>
  <si>
    <t>MlaD</t>
  </si>
  <si>
    <t>WP_013817412_1</t>
  </si>
  <si>
    <t>WP_013817413_1</t>
  </si>
  <si>
    <t>COG1127</t>
  </si>
  <si>
    <t>ATPase subunit MlaF of the ABC-type intermembrane phospholipid transporter Mla</t>
  </si>
  <si>
    <t>MlaF</t>
  </si>
  <si>
    <t>WP_088920365_1</t>
  </si>
  <si>
    <t>COG0069</t>
  </si>
  <si>
    <t>Glutamate synthase domain 2</t>
  </si>
  <si>
    <t>GltB2</t>
  </si>
  <si>
    <t>WP_013818102_1</t>
  </si>
  <si>
    <t>COG2771</t>
  </si>
  <si>
    <t>DNA-binding transcriptional regulator, CsgD family</t>
  </si>
  <si>
    <t>CsgD</t>
  </si>
  <si>
    <t>WP_014150241_1</t>
  </si>
  <si>
    <t>COG2132</t>
  </si>
  <si>
    <t>DPM</t>
  </si>
  <si>
    <t>Multicopper oxidase with three cupredoxin domains (includes cell division protein FtsP and spore coat protein CotA)</t>
  </si>
  <si>
    <t>SufI</t>
  </si>
  <si>
    <t>WP_014149108_1</t>
  </si>
  <si>
    <t>COG0115</t>
  </si>
  <si>
    <t>Branched-chain amino acid aminotransferase/4-amino-4-deoxychorismate lyase</t>
  </si>
  <si>
    <t>IlvE</t>
  </si>
  <si>
    <t>WP_014150350_1</t>
  </si>
  <si>
    <t>COG2217</t>
  </si>
  <si>
    <t>Cation-transporting P-type ATPase</t>
  </si>
  <si>
    <t>ZntA</t>
  </si>
  <si>
    <t>WP_085759344_1</t>
  </si>
  <si>
    <t>COG3550</t>
  </si>
  <si>
    <t>Serine/threonine protein kinase HipA, toxin component of the HipAB toxin-antitoxin module</t>
  </si>
  <si>
    <t>HipA</t>
  </si>
  <si>
    <t>WP_046061430_1</t>
  </si>
  <si>
    <t>COG2518</t>
  </si>
  <si>
    <t>Protein-L-isoaspartate O-methyltransferase</t>
  </si>
  <si>
    <t>Pcm</t>
  </si>
  <si>
    <t>WP_088620448_1</t>
  </si>
  <si>
    <t>COG0496</t>
  </si>
  <si>
    <t>Broad specificity polyphosphatase and 5'/3'-nucleotidase SurE</t>
  </si>
  <si>
    <t>SurE</t>
  </si>
  <si>
    <t>WP_014147951_1</t>
  </si>
  <si>
    <t>COG2840</t>
  </si>
  <si>
    <t>DNA-nicking endonuclease, Smr domain</t>
  </si>
  <si>
    <t>SmrA</t>
  </si>
  <si>
    <t>WP_014147950_1</t>
  </si>
  <si>
    <t>COG1968</t>
  </si>
  <si>
    <t>I</t>
  </si>
  <si>
    <t>Undecaprenyl pyrophosphate phosphatase</t>
  </si>
  <si>
    <t>UppP</t>
  </si>
  <si>
    <t>WP_100277998_1</t>
  </si>
  <si>
    <t>COG1283</t>
  </si>
  <si>
    <t>Na+/phosphate symporter</t>
  </si>
  <si>
    <t>NptA</t>
  </si>
  <si>
    <t>WP_011980810_1</t>
  </si>
  <si>
    <t>WP_011711926_1</t>
  </si>
  <si>
    <t>WP_014148355_1</t>
  </si>
  <si>
    <t>COG0061</t>
  </si>
  <si>
    <t>NAD kinase</t>
  </si>
  <si>
    <t>NadK</t>
  </si>
  <si>
    <t>COG1941</t>
  </si>
  <si>
    <t>Coenzyme F420-reducing hydrogenase, gamma subunit</t>
  </si>
  <si>
    <t>FrhG</t>
  </si>
  <si>
    <t>WP_088617709_1</t>
  </si>
  <si>
    <t>COG3259</t>
  </si>
  <si>
    <t>Coenzyme F420-reducing hydrogenase, alpha subunit</t>
  </si>
  <si>
    <t>FrhA</t>
  </si>
  <si>
    <t>WP_046061710_1</t>
  </si>
  <si>
    <t>COG2002</t>
  </si>
  <si>
    <t>KV</t>
  </si>
  <si>
    <t>Bifunctional DNA-binding transcriptional regulator of stationary/sporulation/toxin gene expression and antitoxin component of the YhaV-PrlF toxin-antitoxin module</t>
  </si>
  <si>
    <t>AbrB</t>
  </si>
  <si>
    <t>WP_013389234_1</t>
  </si>
  <si>
    <t>COG2128</t>
  </si>
  <si>
    <t>Alkylhydroperoxidase family enzyme, contains CxxC motif</t>
  </si>
  <si>
    <t>YciW</t>
  </si>
  <si>
    <t>WP_015829807_1</t>
  </si>
  <si>
    <t>COG1225</t>
  </si>
  <si>
    <t>Peroxiredoxin</t>
  </si>
  <si>
    <t>Bcp</t>
  </si>
  <si>
    <t>WP_014148066_1</t>
  </si>
  <si>
    <t>COG0303</t>
  </si>
  <si>
    <t>Molybdopterin Mo-transferase (molybdopterin biosynthesis)</t>
  </si>
  <si>
    <t>MoeA</t>
  </si>
  <si>
    <t>WP_014148067_1</t>
  </si>
  <si>
    <t>COG1763</t>
  </si>
  <si>
    <t>Molybdopterin-guanine dinucleotide biosynthesis protein</t>
  </si>
  <si>
    <t>MobB</t>
  </si>
  <si>
    <t>WP_014148497_1</t>
  </si>
  <si>
    <t>COG0084</t>
  </si>
  <si>
    <t>N</t>
  </si>
  <si>
    <t>3'-&gt;5' ssDNA/RNA exonuclease TatD</t>
  </si>
  <si>
    <t>TatD</t>
  </si>
  <si>
    <t>WP_013164379_1</t>
  </si>
  <si>
    <t>WP_014809860_1</t>
  </si>
  <si>
    <t>WP_014706138_1</t>
  </si>
  <si>
    <t>WP_013420414_1</t>
  </si>
  <si>
    <t>WP_068206161_1</t>
  </si>
  <si>
    <t>WP_076350487_1</t>
  </si>
  <si>
    <t>WP_038557449_1</t>
  </si>
  <si>
    <t>WP_046861490_1</t>
  </si>
  <si>
    <t>WP_015774428_1</t>
  </si>
  <si>
    <t>COG2161</t>
  </si>
  <si>
    <t>Antitoxin component YafN of the YafNO toxin-antitoxin module, PHD/YefM family</t>
  </si>
  <si>
    <t>StbD</t>
  </si>
  <si>
    <t>WP_015879891_1</t>
  </si>
  <si>
    <t>WP_020931913_1</t>
  </si>
  <si>
    <t>WP_077393406_1</t>
  </si>
  <si>
    <t>WP_013321970_1</t>
  </si>
  <si>
    <t>WP_096551830_1</t>
  </si>
  <si>
    <t>WP_044615400_1</t>
  </si>
  <si>
    <t>COG0758</t>
  </si>
  <si>
    <t>Predicted Rossmann fold nucleotide-binding protein DprA/Smf involved in DNA uptake</t>
  </si>
  <si>
    <t>Smf</t>
  </si>
  <si>
    <t>WP_075096949_1</t>
  </si>
  <si>
    <t>WP_049831613_1</t>
  </si>
  <si>
    <t>COG3392</t>
  </si>
  <si>
    <t>Adenine-specific DNA methylase</t>
  </si>
  <si>
    <t>WP_046493697_1</t>
  </si>
  <si>
    <t>WP_085756314_1</t>
  </si>
  <si>
    <t>COG0845</t>
  </si>
  <si>
    <t>MV</t>
  </si>
  <si>
    <t>Multidrug efflux pump subunit AcrA (membrane-fusion protein)</t>
  </si>
  <si>
    <t>AcrA</t>
  </si>
  <si>
    <t>WP_081735805_1</t>
  </si>
  <si>
    <t>WP_013135279_1</t>
  </si>
  <si>
    <t>WP_017824194_1</t>
  </si>
  <si>
    <t>WP_011769563_1</t>
  </si>
  <si>
    <t>WP_013193662_1</t>
  </si>
  <si>
    <t>WP_014770411_1</t>
  </si>
  <si>
    <t>AFY93078_1</t>
  </si>
  <si>
    <t>WP_041755699_1</t>
  </si>
  <si>
    <t>WP_014957565_1</t>
  </si>
  <si>
    <t>WP_012806062_1</t>
  </si>
  <si>
    <t>COG2358</t>
  </si>
  <si>
    <t>TRAP-type uncharacterized transport system, periplasmic component</t>
  </si>
  <si>
    <t>Imp</t>
  </si>
  <si>
    <t>WP_012541363_1</t>
  </si>
  <si>
    <t>WP_126129405_1</t>
  </si>
  <si>
    <t>WP_063464598_1</t>
  </si>
  <si>
    <t>COG3514</t>
  </si>
  <si>
    <t>Uncharacterized conserved protein, DUF4415 family</t>
  </si>
  <si>
    <t>WP_108435263_1</t>
  </si>
  <si>
    <t>COG2929</t>
  </si>
  <si>
    <t>Uncharacterized conserved protein, DUF497 family</t>
  </si>
  <si>
    <t>WP_013651427_1</t>
  </si>
  <si>
    <t>WP_014148234_1</t>
  </si>
  <si>
    <t>WP_046021994_1</t>
  </si>
  <si>
    <t>WP_102042723_1</t>
  </si>
  <si>
    <t>WP_014147516_1</t>
  </si>
  <si>
    <t>COG0172</t>
  </si>
  <si>
    <t>Seryl-tRNA synthetase</t>
  </si>
  <si>
    <t>SerS</t>
  </si>
  <si>
    <t>WP_014147291_1</t>
  </si>
  <si>
    <t>WP_011320004_1</t>
  </si>
  <si>
    <t>COG4096</t>
  </si>
  <si>
    <t>Type I site-specific restriction endonuclease, part of a restriction-modification system</t>
  </si>
  <si>
    <t>HsdR</t>
  </si>
  <si>
    <t>WP_011770231_1</t>
  </si>
  <si>
    <t>WP_082726497_1</t>
  </si>
  <si>
    <t>COG3291</t>
  </si>
  <si>
    <t>Uncharacterized conserved protein, PKD repeat domain</t>
  </si>
  <si>
    <t>COG5304</t>
  </si>
  <si>
    <t>Predicted DNA binding protein, CopG/RHH family</t>
  </si>
  <si>
    <t>WP_024750089_1</t>
  </si>
  <si>
    <t>WP_012663325_1</t>
  </si>
  <si>
    <t>NP_801082_1</t>
  </si>
  <si>
    <t>COG4748</t>
  </si>
  <si>
    <t>Uncharacterized conserved protein, contains restriction enzyme R protein N terminal (HSDR_N) domain</t>
  </si>
  <si>
    <t>WP_014148107_1</t>
  </si>
  <si>
    <t>COG0294</t>
  </si>
  <si>
    <t>Dihydropteroate synthase</t>
  </si>
  <si>
    <t>FolP</t>
  </si>
  <si>
    <t>D</t>
  </si>
  <si>
    <t>YP_207143_1</t>
  </si>
  <si>
    <t>WP_014147697_1</t>
  </si>
  <si>
    <t>WP_013183354_1</t>
  </si>
  <si>
    <t>WP_116223385_1</t>
  </si>
  <si>
    <t>COG4930</t>
  </si>
  <si>
    <t>Predicted ATP-dependent Lon-type protease</t>
  </si>
  <si>
    <t>WP_012783216_1</t>
  </si>
  <si>
    <t>WP_013177059_1</t>
  </si>
  <si>
    <t>WP_088621129_1</t>
  </si>
  <si>
    <t>COG5464</t>
  </si>
  <si>
    <t>Recombination-promoting DNA endonuclease RpnC/YadD</t>
  </si>
  <si>
    <t>RpnC</t>
  </si>
  <si>
    <t>WP_068826194_1</t>
  </si>
  <si>
    <t>WP_119681966_1</t>
  </si>
  <si>
    <t>WP_015497739_1</t>
  </si>
  <si>
    <t>WP_012251455_1</t>
  </si>
  <si>
    <t>NP_395219_1</t>
  </si>
  <si>
    <t>WP_044620084_1</t>
  </si>
  <si>
    <t>NP_799282_1</t>
  </si>
  <si>
    <t>COG4928</t>
  </si>
  <si>
    <t>Predicted P-loop ATPase, KAP-like</t>
  </si>
  <si>
    <t>WP_014133126_1</t>
  </si>
  <si>
    <t>WP_011218109_1</t>
  </si>
  <si>
    <t>COG3335</t>
  </si>
  <si>
    <t>WP_127075605_1</t>
  </si>
  <si>
    <t>WP_041933005_1</t>
  </si>
  <si>
    <t>WP_053550490_1</t>
  </si>
  <si>
    <t>WP_006248053_1</t>
  </si>
  <si>
    <t>WP_012729436_1</t>
  </si>
  <si>
    <t>WP_070077188_1</t>
  </si>
  <si>
    <t>WP_119632018_1</t>
  </si>
  <si>
    <t>WP_045098561_1</t>
  </si>
  <si>
    <t>COG0863</t>
  </si>
  <si>
    <t>DNA modification methylase</t>
  </si>
  <si>
    <t>YhdJ</t>
  </si>
  <si>
    <t>WP_011745223_1</t>
  </si>
  <si>
    <t>WP_038462975_1</t>
  </si>
  <si>
    <t>COG4710</t>
  </si>
  <si>
    <t>Predicted DNA-binding protein with an HTH domain</t>
  </si>
  <si>
    <t>WP_014162467_1</t>
  </si>
  <si>
    <t>AKM83514_1</t>
  </si>
  <si>
    <t>COG3066</t>
  </si>
  <si>
    <t>DNA mismatch repair protein MutH</t>
  </si>
  <si>
    <t>MutH</t>
  </si>
  <si>
    <t>NP_830727_1</t>
  </si>
  <si>
    <t>WP_020932589_1</t>
  </si>
  <si>
    <t>WP_075998254_1</t>
  </si>
  <si>
    <t>WP_011733935_1</t>
  </si>
  <si>
    <t>WP_110138107_1</t>
  </si>
  <si>
    <t>WP_088618141_1</t>
  </si>
  <si>
    <t>WP_011398204_1</t>
  </si>
  <si>
    <t>COG1403</t>
  </si>
  <si>
    <t>5-methylcytosine-specific restriction endonuclease McrA</t>
  </si>
  <si>
    <t>McrA</t>
  </si>
  <si>
    <t>WP_011043632_1</t>
  </si>
  <si>
    <t>COG1752</t>
  </si>
  <si>
    <t>Predicted acylesterase/phospholipase RssA, containd patatin domain</t>
  </si>
  <si>
    <t>RssA</t>
  </si>
  <si>
    <t>WP_014133086_1</t>
  </si>
  <si>
    <t>WP_068547700_1</t>
  </si>
  <si>
    <t>WP_012209680_1</t>
  </si>
  <si>
    <t>WP_045111574_1</t>
  </si>
  <si>
    <t>WP_045111575_1</t>
  </si>
  <si>
    <t>COG1451</t>
  </si>
  <si>
    <t>UTP pyrophosphatase, metal-dependent hydrolase family</t>
  </si>
  <si>
    <t>YgjP</t>
  </si>
  <si>
    <t>WP_013819428_1</t>
  </si>
  <si>
    <t>COG4226</t>
  </si>
  <si>
    <t>Predicted nuclease of the RNAse H fold, HicB family</t>
  </si>
  <si>
    <t>WP_088618859_1</t>
  </si>
  <si>
    <t>COG3193</t>
  </si>
  <si>
    <t>Heme-binding protein HbpS, GlcG/HbpS family</t>
  </si>
  <si>
    <t>GlcG</t>
  </si>
  <si>
    <t>WP_013718150_1</t>
  </si>
  <si>
    <t>WP_011345054_1</t>
  </si>
  <si>
    <t>WP_014810051_1</t>
  </si>
  <si>
    <t>WP_114983957_1</t>
  </si>
  <si>
    <t>WP_045929706_1</t>
  </si>
  <si>
    <t>WP_114562845_1</t>
  </si>
  <si>
    <t>WP_012540226_1</t>
  </si>
  <si>
    <t>WP_052695578_1</t>
  </si>
  <si>
    <t>WP_106051300_1</t>
  </si>
  <si>
    <t>COG3014</t>
  </si>
  <si>
    <t>NP_797451_1</t>
  </si>
  <si>
    <t>WP_011482513_1</t>
  </si>
  <si>
    <t>WP_088618448_1</t>
  </si>
  <si>
    <t>COG2906</t>
  </si>
  <si>
    <t>Bacterioferritin-associated ferredoxin</t>
  </si>
  <si>
    <t>Bfd</t>
  </si>
  <si>
    <t>AEG14178_1</t>
  </si>
  <si>
    <t>COG3744</t>
  </si>
  <si>
    <t>PIN domain nuclease, a component of toxin-antitoxin system (PIN domain)</t>
  </si>
  <si>
    <t>WP_013958805_1</t>
  </si>
  <si>
    <t>COG4118</t>
  </si>
  <si>
    <t>Antitoxin component of toxin-antitoxin stability system, DNA-binding transcriptional repressor</t>
  </si>
  <si>
    <t>Phd</t>
  </si>
  <si>
    <t>WP_011770924_1</t>
  </si>
  <si>
    <t>WP_088619455_1</t>
  </si>
  <si>
    <t>WP_047013518_1</t>
  </si>
  <si>
    <t>WP_046020510_1</t>
  </si>
  <si>
    <t>WP_014147871_1</t>
  </si>
  <si>
    <t>WP_011507664_1</t>
  </si>
  <si>
    <t>COG5640</t>
  </si>
  <si>
    <t>Secreted trypsin-like serine protease</t>
  </si>
  <si>
    <t>WP_045474988_1</t>
  </si>
  <si>
    <t>COG1216</t>
  </si>
  <si>
    <t>Glycosyltransferase, GT2 family</t>
  </si>
  <si>
    <t>WcaE</t>
  </si>
  <si>
    <t>NP_439200_1</t>
  </si>
  <si>
    <t>WP_099327099_1</t>
  </si>
  <si>
    <t>WP_012564931_1</t>
  </si>
  <si>
    <t>WP_119629361_1</t>
  </si>
  <si>
    <t>WP_015042959_1</t>
  </si>
  <si>
    <t>WP_013459637_1</t>
  </si>
  <si>
    <t>WP_046010543_1</t>
  </si>
  <si>
    <t>WP_126982753_1</t>
  </si>
  <si>
    <t>YP_207145_1</t>
  </si>
  <si>
    <t>WP_015023542_1</t>
  </si>
  <si>
    <t>WP_013184024_1</t>
  </si>
  <si>
    <t>NP_295650_1</t>
  </si>
  <si>
    <t>WP_013182739_1</t>
  </si>
  <si>
    <t>WP_015186563_1</t>
  </si>
  <si>
    <t>WP_011744160_1</t>
  </si>
  <si>
    <t>WP_129186643_1</t>
  </si>
  <si>
    <t>WP_129186644_1</t>
  </si>
  <si>
    <t>WP_015176535_1</t>
  </si>
  <si>
    <t>COG1813</t>
  </si>
  <si>
    <t>Archaeal ribosome-binding protein aMBF1, putative translation factor, contains Zn-ribbon and HTH domains</t>
  </si>
  <si>
    <t>aMBF1</t>
  </si>
  <si>
    <t>WP_015431399_1</t>
  </si>
  <si>
    <t>WP_014747437_1</t>
  </si>
  <si>
    <t>NP_720399_1</t>
  </si>
  <si>
    <t>WP_088621703_1</t>
  </si>
  <si>
    <t>WP_096526288_1</t>
  </si>
  <si>
    <t>WP_012507534_1</t>
  </si>
  <si>
    <t>WP_012187245_1</t>
  </si>
  <si>
    <t>WP_076932160_1</t>
  </si>
  <si>
    <t>WP_126456260_1</t>
  </si>
  <si>
    <t>COG0456</t>
  </si>
  <si>
    <t>Ribosomal protein S18 acetylase RimI and related acetyltransferases</t>
  </si>
  <si>
    <t>RimI</t>
  </si>
  <si>
    <t>WP_015174718_1</t>
  </si>
  <si>
    <t>COG2091</t>
  </si>
  <si>
    <t>Phosphopantetheinyl transferase</t>
  </si>
  <si>
    <t>Sfp</t>
  </si>
  <si>
    <t>WP_053549867_1</t>
  </si>
  <si>
    <t>COG2814</t>
  </si>
  <si>
    <t>Predicted arabinose efflux permease AraJ, MFS family</t>
  </si>
  <si>
    <t>AraJ</t>
  </si>
  <si>
    <t>COG0236</t>
  </si>
  <si>
    <t>Acyl carrier protein</t>
  </si>
  <si>
    <t>AcpP</t>
  </si>
  <si>
    <t>COG3321</t>
  </si>
  <si>
    <t>Acyl transferase domain in polyketide synthase (PKS) enzymes</t>
  </si>
  <si>
    <t>PksD</t>
  </si>
  <si>
    <t>WP_015924496_1</t>
  </si>
  <si>
    <t>COG1020</t>
  </si>
  <si>
    <t>EntF, seryl-AMP synthase component  of non-ribosomal peptide synthetase</t>
  </si>
  <si>
    <t>EntF</t>
  </si>
  <si>
    <t>COG0001</t>
  </si>
  <si>
    <t>Glutamate-1-semialdehyde aminotransferase</t>
  </si>
  <si>
    <t>HemL</t>
  </si>
  <si>
    <t>WP_062246095_1</t>
  </si>
  <si>
    <t>COG1028</t>
  </si>
  <si>
    <t>NAD(P)-dependent dehydrogenase, short-chain alcohol dehydrogenase family</t>
  </si>
  <si>
    <t>FabG</t>
  </si>
  <si>
    <t>COG3208</t>
  </si>
  <si>
    <t>Surfactin synthase thioesterase subunit</t>
  </si>
  <si>
    <t>GrsT</t>
  </si>
  <si>
    <t>WP_014147137_1</t>
  </si>
  <si>
    <t>COG0141</t>
  </si>
  <si>
    <t>Histidinol dehydrogenase</t>
  </si>
  <si>
    <t>HisD</t>
  </si>
  <si>
    <t>WP_013753558_1</t>
  </si>
  <si>
    <t>WP_013554226_1</t>
  </si>
  <si>
    <t>WP_013010016_1</t>
  </si>
  <si>
    <t>WP_015766235_1</t>
  </si>
  <si>
    <t>WP_017376768_1</t>
  </si>
  <si>
    <t>WP_010516180_1</t>
  </si>
  <si>
    <t>WP_015767311_1</t>
  </si>
  <si>
    <t>WP_013141641_1</t>
  </si>
  <si>
    <t>WP_062149800_1</t>
  </si>
  <si>
    <t>WP_015497525_1</t>
  </si>
  <si>
    <t>WP_015497218_1</t>
  </si>
  <si>
    <t>WP_046008064_1</t>
  </si>
  <si>
    <t>WP_014148438_1</t>
  </si>
  <si>
    <t>COG1773</t>
  </si>
  <si>
    <t>Flavorubredoxin</t>
  </si>
  <si>
    <t>NorV</t>
  </si>
  <si>
    <t>WP_119629461_1</t>
  </si>
  <si>
    <t>COG2138</t>
  </si>
  <si>
    <t>Sirohydrochlorin ferrochelatase</t>
  </si>
  <si>
    <t>SirB</t>
  </si>
  <si>
    <t>WP_010961528_1</t>
  </si>
  <si>
    <t>COG2875</t>
  </si>
  <si>
    <t>Precorrin-4 methylase</t>
  </si>
  <si>
    <t>CobM</t>
  </si>
  <si>
    <t>COG0438</t>
  </si>
  <si>
    <t>RfaB</t>
  </si>
  <si>
    <t>WP_013817834_1</t>
  </si>
  <si>
    <t>WP_014150431_1</t>
  </si>
  <si>
    <t>COG1721</t>
  </si>
  <si>
    <t>Uncharacterized conserved protein, DUF58 family, contains vWF domain</t>
  </si>
  <si>
    <t>YeaD2</t>
  </si>
  <si>
    <t>WP_014150432_1</t>
  </si>
  <si>
    <t>COG0714</t>
  </si>
  <si>
    <t>MoxR-like ATPase</t>
  </si>
  <si>
    <t>MoxR</t>
  </si>
  <si>
    <t>WP_106891677_1</t>
  </si>
  <si>
    <t>WP_015255751_1</t>
  </si>
  <si>
    <t>WP_040200334_1</t>
  </si>
  <si>
    <t>WP_088620949_1</t>
  </si>
  <si>
    <t>WP_108603575_1</t>
  </si>
  <si>
    <t>WP_013119954_1</t>
  </si>
  <si>
    <t>WP_013141646_1</t>
  </si>
  <si>
    <t>WP_099326096_1</t>
  </si>
  <si>
    <t>WP_088620374_1</t>
  </si>
  <si>
    <t>WP_014147731_1</t>
  </si>
  <si>
    <t>COG0739</t>
  </si>
  <si>
    <t>Murein DD-endopeptidase MepM and murein hydrolase activator NlpD, contains LysM domain</t>
  </si>
  <si>
    <t>NlpD</t>
  </si>
  <si>
    <t>WP_045111603_1</t>
  </si>
  <si>
    <t>COG2356</t>
  </si>
  <si>
    <t>Endonuclease I</t>
  </si>
  <si>
    <t>EndA</t>
  </si>
  <si>
    <t>CBE69096_1</t>
  </si>
  <si>
    <t>WP_095846981_1</t>
  </si>
  <si>
    <t>WP_086900328_1</t>
  </si>
  <si>
    <t>WP_011400709_1</t>
  </si>
  <si>
    <t>WP_015258644_1</t>
  </si>
  <si>
    <t>WP_014147056_1</t>
  </si>
  <si>
    <t>COG0002</t>
  </si>
  <si>
    <t>N-acetyl-gamma-glutamylphosphate reductase</t>
  </si>
  <si>
    <t>ArgC</t>
  </si>
  <si>
    <t>WP_050757734_1</t>
  </si>
  <si>
    <t>COG3266</t>
  </si>
  <si>
    <t>Cell division protein DamX, binds to the septal ring, contains C-terminal SPOR domain</t>
  </si>
  <si>
    <t>DamX</t>
  </si>
  <si>
    <t>WP_078118372_1</t>
  </si>
  <si>
    <t>COG0446</t>
  </si>
  <si>
    <t>NADPH-dependent 2,4-dienoyl-CoA reductase, sulfur reductase, or a related oxidoreductase</t>
  </si>
  <si>
    <t>FadH2</t>
  </si>
  <si>
    <t>WP_096366783_1</t>
  </si>
  <si>
    <t>COG2148</t>
  </si>
  <si>
    <t>Sugar transferase involved in LPS biosynthesis (colanic, teichoic acid)</t>
  </si>
  <si>
    <t>WcaJ</t>
  </si>
  <si>
    <t>ADB40813_1</t>
  </si>
  <si>
    <t>WP_091795320_1</t>
  </si>
  <si>
    <t>WP_076000488_1</t>
  </si>
  <si>
    <t>COG4453</t>
  </si>
  <si>
    <t>Uncharacterized conserved protein, DUF1778 family</t>
  </si>
  <si>
    <t>WP_108601227_1</t>
  </si>
  <si>
    <t>WP_130537678_1</t>
  </si>
  <si>
    <t>ALP51917_1</t>
  </si>
  <si>
    <t>WP_088620643_1</t>
  </si>
  <si>
    <t>WP_081848295_1</t>
  </si>
  <si>
    <t>YP_011233_1</t>
  </si>
  <si>
    <t>WP_013124593_1</t>
  </si>
  <si>
    <t>WP_076378048_1</t>
  </si>
  <si>
    <t>COG4249</t>
  </si>
  <si>
    <t>Uncharacterized conserved protein, contains caspase domain</t>
  </si>
  <si>
    <t>WP_088621700_1</t>
  </si>
  <si>
    <t>WP_062151268_1</t>
  </si>
  <si>
    <t>WP_011160369_1</t>
  </si>
  <si>
    <t>WP_013513363_1</t>
  </si>
  <si>
    <t>COG4889</t>
  </si>
  <si>
    <t>Predicted helicase</t>
  </si>
  <si>
    <t>WP_013898045_1</t>
  </si>
  <si>
    <t>WP_076342952_1</t>
  </si>
  <si>
    <t>WP_101894627_1</t>
  </si>
  <si>
    <t>YP_207815_1</t>
  </si>
  <si>
    <t>WP_012684451_1</t>
  </si>
  <si>
    <t>WP_096550472_1</t>
  </si>
  <si>
    <t>WP_076628717_1</t>
  </si>
  <si>
    <t>WP_004152344_1</t>
  </si>
  <si>
    <t>WP_014464597_1</t>
  </si>
  <si>
    <t>WP_011111809_1</t>
  </si>
  <si>
    <t>WP_086000083_1</t>
  </si>
  <si>
    <t>YP_235721_1</t>
  </si>
  <si>
    <t>WP_100917963_1</t>
  </si>
  <si>
    <t>WP_046319662_1</t>
  </si>
  <si>
    <t>WP_011233899_1</t>
  </si>
  <si>
    <t>WP_011770232_1</t>
  </si>
  <si>
    <t>WP_022771640_1</t>
  </si>
  <si>
    <t>WP_012083486_1</t>
  </si>
  <si>
    <t>AFZ25612_1</t>
  </si>
  <si>
    <t>COG3600</t>
  </si>
  <si>
    <t>Uncharacterized phage-associated protein, contains DUF4065 domain</t>
  </si>
  <si>
    <t>GepA</t>
  </si>
  <si>
    <t>WP_069798674_1</t>
  </si>
  <si>
    <t>COG1401</t>
  </si>
  <si>
    <t>5-methylcytosine-specific restriction endonuclease McrBC, GTP-binding regulatory subunit McrB</t>
  </si>
  <si>
    <t>McrB</t>
  </si>
  <si>
    <t>WP_015497441_1</t>
  </si>
  <si>
    <t>WP_008166580_1</t>
  </si>
  <si>
    <t>WP_001556712_1</t>
  </si>
  <si>
    <t>WP_013360531_1</t>
  </si>
  <si>
    <t>WP_025434830_1</t>
  </si>
  <si>
    <t>WP_089074036_1</t>
  </si>
  <si>
    <t>AEG14383_1</t>
  </si>
  <si>
    <t>YP_007001361_1</t>
  </si>
  <si>
    <t>WP_088620147_1</t>
  </si>
  <si>
    <t>COG1716</t>
  </si>
  <si>
    <t>Forkhead associated (FHA) domain, binds pSer, pThr, pTyr</t>
  </si>
  <si>
    <t>FHA</t>
  </si>
  <si>
    <t>WP_015906238_1</t>
  </si>
  <si>
    <t>WP_089609220_1</t>
  </si>
  <si>
    <t>WP_081506201_1</t>
  </si>
  <si>
    <t>COG1196</t>
  </si>
  <si>
    <t>Chromosome segregation ATPase Smc</t>
  </si>
  <si>
    <t>Smc</t>
  </si>
  <si>
    <t>WP_014147836_1</t>
  </si>
  <si>
    <t>COG1518</t>
  </si>
  <si>
    <t>CRISPR-Cas system-associated integrase Cas1</t>
  </si>
  <si>
    <t>Cas1</t>
  </si>
  <si>
    <t>WP_014147835_1</t>
  </si>
  <si>
    <t>COG1468</t>
  </si>
  <si>
    <t>CRISPR/Cas system-associated exonuclease Cas4, RecB family</t>
  </si>
  <si>
    <t>Cas4</t>
  </si>
  <si>
    <t>WP_083269082_1</t>
  </si>
  <si>
    <t>WP_014147834_1</t>
  </si>
  <si>
    <t>COG3649</t>
  </si>
  <si>
    <t>CRISPR-Cas system type I effector complex subunit Cas7,  RAMP superfamily</t>
  </si>
  <si>
    <t>Cas7</t>
  </si>
  <si>
    <t>WP_013820479_1</t>
  </si>
  <si>
    <t>COG0529</t>
  </si>
  <si>
    <t>Adenylylsulfate kinase or related kinase</t>
  </si>
  <si>
    <t>CysC</t>
  </si>
  <si>
    <t>WP_088618971_1</t>
  </si>
  <si>
    <t>COG0608</t>
  </si>
  <si>
    <t>ssDNA-specific exonuclease RecJ, DHH superfamily, may be involved in archaeal DNA replication intiation</t>
  </si>
  <si>
    <t>RecJ</t>
  </si>
  <si>
    <t>WP_099999230_1</t>
  </si>
  <si>
    <t>COG3119</t>
  </si>
  <si>
    <t>Arylsulfatase A or related enzyme, AlkP superfamily</t>
  </si>
  <si>
    <t>AslA</t>
  </si>
  <si>
    <t>WP_014147043_1</t>
  </si>
  <si>
    <t>COG1116</t>
  </si>
  <si>
    <t>ABC-type nitrate/sulfonate/bicarbonate transport system, ATPase component</t>
  </si>
  <si>
    <t>TauB</t>
  </si>
  <si>
    <t>WP_014147044_1</t>
  </si>
  <si>
    <t>COG0600</t>
  </si>
  <si>
    <t>ABC-type nitrate/sulfonate/bicarbonate transport system, permease component</t>
  </si>
  <si>
    <t>TauC</t>
  </si>
  <si>
    <t>WP_011382066_1</t>
  </si>
  <si>
    <t>WP_014149071_1</t>
  </si>
  <si>
    <t>COG0613</t>
  </si>
  <si>
    <t>5'-3' exoribonuclease TrpH/YciV (RNase AM), contains PHP domain</t>
  </si>
  <si>
    <t>YciV</t>
  </si>
  <si>
    <t>COG4849</t>
  </si>
  <si>
    <t>Predicted nucleotidyltransferase</t>
  </si>
  <si>
    <t>WP_081508743_1</t>
  </si>
  <si>
    <t>WP_058885521_1</t>
  </si>
  <si>
    <t>NP_662757_1</t>
  </si>
  <si>
    <t>WP_122952012_1</t>
  </si>
  <si>
    <t>WP_013408124_1</t>
  </si>
  <si>
    <t>WP_015819495_1</t>
  </si>
  <si>
    <t>WP_010997113_1</t>
  </si>
  <si>
    <t>COG1476</t>
  </si>
  <si>
    <t>DNA-binding transcriptional regulator, XRE-family HTH domain</t>
  </si>
  <si>
    <t>XRE</t>
  </si>
  <si>
    <t>COG3586</t>
  </si>
  <si>
    <t>Uncharacterized protein domain, C-terminal to COG1479 DNAse/DNA nickase</t>
  </si>
  <si>
    <t>WP_101894628_1</t>
  </si>
  <si>
    <t>WP_117177938_1</t>
  </si>
  <si>
    <t>WP_012621884_1</t>
  </si>
  <si>
    <t>WP_014160270_1</t>
  </si>
  <si>
    <t>WP_012509591_1</t>
  </si>
  <si>
    <t>WP_108602118_1</t>
  </si>
  <si>
    <t>AAM06214_1</t>
  </si>
  <si>
    <t>WP_075998498_1</t>
  </si>
  <si>
    <t>COG3696</t>
  </si>
  <si>
    <t>Cu/Ag efflux pump CusA</t>
  </si>
  <si>
    <t>CusA</t>
  </si>
  <si>
    <t>ALP53738_1</t>
  </si>
  <si>
    <t>WP_121847529_1</t>
  </si>
  <si>
    <t>WP_013687069_1</t>
  </si>
  <si>
    <t>COG0580</t>
  </si>
  <si>
    <t>Glycerol uptake facilitator or related aquaporin (Major Intrinsic protein Family)</t>
  </si>
  <si>
    <t>GlpF</t>
  </si>
  <si>
    <t>WP_068804078_1</t>
  </si>
  <si>
    <t>WP_014148696_1</t>
  </si>
  <si>
    <t>COG2925</t>
  </si>
  <si>
    <t>Exonuclease I (degrades ssDNA)</t>
  </si>
  <si>
    <t>SbcB</t>
  </si>
  <si>
    <t>WP_082117256_1</t>
  </si>
  <si>
    <t>COG3829</t>
  </si>
  <si>
    <t>KT</t>
  </si>
  <si>
    <t>RocR-type transcriptional regulator, contains PAS, AAA-type ATPase, and DNA-binding Fis domains</t>
  </si>
  <si>
    <t>RocR</t>
  </si>
  <si>
    <t>WP_099324507_1</t>
  </si>
  <si>
    <t>COG3604</t>
  </si>
  <si>
    <t>FhlA-type transcriptional regulator, contains GAF, AAA-type ATPase, and DNA-binding Fis domains</t>
  </si>
  <si>
    <t>FhlA</t>
  </si>
  <si>
    <t>WP_075275357_1</t>
  </si>
  <si>
    <t>WP_014356093_1</t>
  </si>
  <si>
    <t>WP_012264859_1</t>
  </si>
  <si>
    <t>CBE69738_1</t>
  </si>
  <si>
    <t>CBE69740_1</t>
  </si>
  <si>
    <t>COG0338</t>
  </si>
  <si>
    <t>DNA-adenine methylase</t>
  </si>
  <si>
    <t>Dam</t>
  </si>
  <si>
    <t>WP_095833363_1</t>
  </si>
  <si>
    <t>WP_013818614_1</t>
  </si>
  <si>
    <t>COG3831</t>
  </si>
  <si>
    <t>WGR domain, predicted DNA-binding domain in MolR</t>
  </si>
  <si>
    <t>WGR</t>
  </si>
  <si>
    <t>WP_006670697_1</t>
  </si>
  <si>
    <t>COG2110</t>
  </si>
  <si>
    <t>O-acetyl-ADP-ribose deacetylase (regulator of RNase III), contains Macro domain</t>
  </si>
  <si>
    <t>YmdB</t>
  </si>
  <si>
    <t>COG3465</t>
  </si>
  <si>
    <t>Uncharacterized conserved protein YwgA</t>
  </si>
  <si>
    <t>YwgA</t>
  </si>
  <si>
    <t>WP_006927946_1</t>
  </si>
  <si>
    <t>WP_013032669_1</t>
  </si>
  <si>
    <t>COG1538</t>
  </si>
  <si>
    <t>Outer membrane protein TolC</t>
  </si>
  <si>
    <t>TolC</t>
  </si>
  <si>
    <t>WP_015497729_1</t>
  </si>
  <si>
    <t>WP_014149647_1</t>
  </si>
  <si>
    <t>COG2379</t>
  </si>
  <si>
    <t>Glycerate-2-kinase</t>
  </si>
  <si>
    <t>GckA</t>
  </si>
  <si>
    <t>WP_014149648_1</t>
  </si>
  <si>
    <t>COG0112</t>
  </si>
  <si>
    <t>Glycine/serine hydroxymethyltransferase</t>
  </si>
  <si>
    <t>GlyA</t>
  </si>
  <si>
    <t>WP_014149649_1</t>
  </si>
  <si>
    <t>COG2759</t>
  </si>
  <si>
    <t>Formyltetrahydrofolate synthetase</t>
  </si>
  <si>
    <t>MIS1</t>
  </si>
  <si>
    <t>WP_096462092_1</t>
  </si>
  <si>
    <t>COG2761</t>
  </si>
  <si>
    <t>Predicted dithiol-disulfide isomerase, DsbA/YjbH family (virulence, stress resistance)</t>
  </si>
  <si>
    <t>FrnE</t>
  </si>
  <si>
    <t>ALP54402_1</t>
  </si>
  <si>
    <t>WP_013694842_1</t>
  </si>
  <si>
    <t>COG2370</t>
  </si>
  <si>
    <t>Hydrogenase/urease accessory protein HupE</t>
  </si>
  <si>
    <t>HupE</t>
  </si>
  <si>
    <t>WP_046061406_1</t>
  </si>
  <si>
    <t>COG0624</t>
  </si>
  <si>
    <t>Acetylornithine deacetylase/Succinyl-diaminopimelate desuccinylase or related deacylase</t>
  </si>
  <si>
    <t>ArgE</t>
  </si>
  <si>
    <t>WP_014147744_1</t>
  </si>
  <si>
    <t>COG1393</t>
  </si>
  <si>
    <t>Arsenate reductase or related protein, glutaredoxin family</t>
  </si>
  <si>
    <t>ArsC</t>
  </si>
  <si>
    <t>WP_046321155_1</t>
  </si>
  <si>
    <t>COG0834</t>
  </si>
  <si>
    <t>ET</t>
  </si>
  <si>
    <t>ABC-type amino acid transport/signal transduction system, periplasmic component/domain</t>
  </si>
  <si>
    <t>HisJ</t>
  </si>
  <si>
    <t>COG2199</t>
  </si>
  <si>
    <t>GGDEF domain, diguanylate cyclase (c-di-GMP synthetase) or its enzymatically inactive variants</t>
  </si>
  <si>
    <t>GGDEF</t>
  </si>
  <si>
    <t>WP_014147747_1</t>
  </si>
  <si>
    <t>COG2171</t>
  </si>
  <si>
    <t>Tetrahydrodipicolinate N-succinyltransferase</t>
  </si>
  <si>
    <t>DapD</t>
  </si>
  <si>
    <t>WP_014147748_1</t>
  </si>
  <si>
    <t>COG0436</t>
  </si>
  <si>
    <t>Aspartate/methionine/tyrosine aminotransferase</t>
  </si>
  <si>
    <t>AspB</t>
  </si>
  <si>
    <t>WP_012744579_1</t>
  </si>
  <si>
    <t>WP_013034259_1</t>
  </si>
  <si>
    <t>WP_013034260_1</t>
  </si>
  <si>
    <t>WP_011898723_1</t>
  </si>
  <si>
    <t>COG4637</t>
  </si>
  <si>
    <t>WP_109994136_1</t>
  </si>
  <si>
    <t>WP_046007896_1</t>
  </si>
  <si>
    <t>CBE68066_1</t>
  </si>
  <si>
    <t>WP_013119956_1</t>
  </si>
  <si>
    <t>AJP47361_1</t>
  </si>
  <si>
    <t>WP_013777936_1</t>
  </si>
  <si>
    <t>WP_014148100_1</t>
  </si>
  <si>
    <t>COG3115</t>
  </si>
  <si>
    <t>Cell division protein ZipA, interacts with FtsZ</t>
  </si>
  <si>
    <t>ZipA</t>
  </si>
  <si>
    <t>WP_013820343_1</t>
  </si>
  <si>
    <t>WP_088618252_1</t>
  </si>
  <si>
    <t>COG0780</t>
  </si>
  <si>
    <t>NADPH-dependent 7-cyano-7-deazaguanine reductase QueF, C-terminal domain, T-fold superfamily</t>
  </si>
  <si>
    <t>QueFC</t>
  </si>
  <si>
    <t>WP_014148096_1</t>
  </si>
  <si>
    <t>COG0688</t>
  </si>
  <si>
    <t>Phosphatidylserine decarboxylase</t>
  </si>
  <si>
    <t>Psd</t>
  </si>
  <si>
    <t>WP_014150329_1</t>
  </si>
  <si>
    <t>WP_083942666_1</t>
  </si>
  <si>
    <t>WP_041354520_1</t>
  </si>
  <si>
    <t>WP_058020454_1</t>
  </si>
  <si>
    <t>WP_014148235_1</t>
  </si>
  <si>
    <t>COG2336</t>
  </si>
  <si>
    <t>Antitoxin component MazE of the MazEF toxin-antitoxin module</t>
  </si>
  <si>
    <t>MazE</t>
  </si>
  <si>
    <t>WP_046061066_1</t>
  </si>
  <si>
    <t>WP_088617960_1</t>
  </si>
  <si>
    <t>WP_013819085_1</t>
  </si>
  <si>
    <t>COG1132</t>
  </si>
  <si>
    <t>ABC-type multidrug transport system, ATPase and permease component</t>
  </si>
  <si>
    <t>MdlB</t>
  </si>
  <si>
    <t>WP_096780382_1</t>
  </si>
  <si>
    <t>COG1112</t>
  </si>
  <si>
    <t>Superfamily I DNA and/or RNA helicase</t>
  </si>
  <si>
    <t>DNA2</t>
  </si>
  <si>
    <t>COG2852</t>
  </si>
  <si>
    <t>Very-short-patch-repair endonuclease</t>
  </si>
  <si>
    <t>YcjD</t>
  </si>
  <si>
    <t>WP_011220686_1</t>
  </si>
  <si>
    <t>WP_006928950_1</t>
  </si>
  <si>
    <t>WP_076002299_1</t>
  </si>
  <si>
    <t>COG4680</t>
  </si>
  <si>
    <t>JV</t>
  </si>
  <si>
    <t>mRNA-degrading endonuclease (mRNA interferase) HigB, toxic component of the HigAB toxin-antitoxin module</t>
  </si>
  <si>
    <t>WP_014148548_1</t>
  </si>
  <si>
    <t>WP_119632144_1</t>
  </si>
  <si>
    <t>COG0659</t>
  </si>
  <si>
    <t>Sulfate permease or related transporter, MFS superfamily</t>
  </si>
  <si>
    <t>SUL1</t>
  </si>
  <si>
    <t>WP_088620437_1</t>
  </si>
  <si>
    <t>WP_014147903_1</t>
  </si>
  <si>
    <t>COG0642</t>
  </si>
  <si>
    <t>Signal transduction histidine kinase</t>
  </si>
  <si>
    <t>BaeS</t>
  </si>
  <si>
    <t>WP_013578332_1</t>
  </si>
  <si>
    <t>WP_015497320_1</t>
  </si>
  <si>
    <t>WP_063466237_1</t>
  </si>
  <si>
    <t>WP_119628182_1</t>
  </si>
  <si>
    <t>WP_101893513_1</t>
  </si>
  <si>
    <t>COG5473</t>
  </si>
  <si>
    <t>WP_041069501_1</t>
  </si>
  <si>
    <t>WP_047193153_1</t>
  </si>
  <si>
    <t>WP_012979605_1</t>
  </si>
  <si>
    <t>WP_062155375_1</t>
  </si>
  <si>
    <t>COG2856</t>
  </si>
  <si>
    <t>Zn-dependent peptidase ImmA, M78 family</t>
  </si>
  <si>
    <t>ImmA</t>
  </si>
  <si>
    <t>WP_084675986_1</t>
  </si>
  <si>
    <t>WP_115718417_1</t>
  </si>
  <si>
    <t>WP_088921074_1</t>
  </si>
  <si>
    <t>COG4275</t>
  </si>
  <si>
    <t>Chromate resistance protein ChrB1</t>
  </si>
  <si>
    <t>ChrB1</t>
  </si>
  <si>
    <t>WP_088621681_1</t>
  </si>
  <si>
    <t>WP_128153010_1</t>
  </si>
  <si>
    <t>WP_010956066_1</t>
  </si>
  <si>
    <t>WP_040198735_1</t>
  </si>
  <si>
    <t>WP_013705714_1</t>
  </si>
  <si>
    <t>WP_013705715_1</t>
  </si>
  <si>
    <t>WP_084438767_1</t>
  </si>
  <si>
    <t>WP_015264317_1</t>
  </si>
  <si>
    <t>COG1106</t>
  </si>
  <si>
    <t>ATPase/GTPase, AAA15 family</t>
  </si>
  <si>
    <t>WP_014957211_1</t>
  </si>
  <si>
    <t>COG0507</t>
  </si>
  <si>
    <t>ATPase/5-3 helicase helicase subunit RecD of the DNA repair enzyme RecBCD (exonuclease V)</t>
  </si>
  <si>
    <t>RecD</t>
  </si>
  <si>
    <t>WP_086930836_1</t>
  </si>
  <si>
    <t>AAM05445_1</t>
  </si>
  <si>
    <t>WP_052570532_1</t>
  </si>
  <si>
    <t>WP_012501024_1</t>
  </si>
  <si>
    <t>WP_063124745_1</t>
  </si>
  <si>
    <t>WP_013028113_1</t>
  </si>
  <si>
    <t>WP_062478692_1</t>
  </si>
  <si>
    <t>COG5499</t>
  </si>
  <si>
    <t>Antitoxin component HigA of the HigAB toxin-antitoxin module, contains an N-terminal HTH domain</t>
  </si>
  <si>
    <t>HigA</t>
  </si>
  <si>
    <t>WP_005805603_1</t>
  </si>
  <si>
    <t>WP_013819841_1</t>
  </si>
  <si>
    <t>WP_049726718_1</t>
  </si>
  <si>
    <t>WP_088620701_1</t>
  </si>
  <si>
    <t>WP_014951206_1</t>
  </si>
  <si>
    <t>COG0789</t>
  </si>
  <si>
    <t>DNA-binding transcriptional regulator, MerR family</t>
  </si>
  <si>
    <t>SoxR</t>
  </si>
  <si>
    <t>WP_012843889_1</t>
  </si>
  <si>
    <t>COG2608</t>
  </si>
  <si>
    <t>Copper chaperone CopZ</t>
  </si>
  <si>
    <t>CopZ</t>
  </si>
  <si>
    <t>WP_003150552_1</t>
  </si>
  <si>
    <t>WP_014958231_1</t>
  </si>
  <si>
    <t>YP_431168_1</t>
  </si>
  <si>
    <t>WP_012489357_1</t>
  </si>
  <si>
    <t>COG1204</t>
  </si>
  <si>
    <t>Replicative superfamily II helicase</t>
  </si>
  <si>
    <t>BRR2</t>
  </si>
  <si>
    <t>WP_100921185_1</t>
  </si>
  <si>
    <t>WP_100921186_1</t>
  </si>
  <si>
    <t>WP_100921188_1</t>
  </si>
  <si>
    <t>WP_011808957_1</t>
  </si>
  <si>
    <t>COG3311</t>
  </si>
  <si>
    <t>KX</t>
  </si>
  <si>
    <t>DNA-binding transcriptional regulator AlpA</t>
  </si>
  <si>
    <t>AlpA</t>
  </si>
  <si>
    <t>WP_011576316_1</t>
  </si>
  <si>
    <t>WP_062545354_1</t>
  </si>
  <si>
    <t>WP_004213366_1</t>
  </si>
  <si>
    <t>WP_010895204_1</t>
  </si>
  <si>
    <t>COG3451</t>
  </si>
  <si>
    <t>Type IV secretory pathway, VirB4 component</t>
  </si>
  <si>
    <t>VirB4</t>
  </si>
  <si>
    <t>WP_046858896_1</t>
  </si>
  <si>
    <t>COG5483</t>
  </si>
  <si>
    <t>Uncharacterized conserved protein, DUF488 family</t>
  </si>
  <si>
    <t>WP_013324256_1</t>
  </si>
  <si>
    <t>COG2890</t>
  </si>
  <si>
    <t>Methylase of polypeptide chain release factors</t>
  </si>
  <si>
    <t>HemK</t>
  </si>
  <si>
    <t>WP_015774429_1</t>
  </si>
  <si>
    <t>WP_018025641_1</t>
  </si>
  <si>
    <t>WP_088617863_1</t>
  </si>
  <si>
    <t>WP_068512098_1</t>
  </si>
  <si>
    <t>COG1002</t>
  </si>
  <si>
    <t>Type II restriction/modification system, endonuclease and methylase domains</t>
  </si>
  <si>
    <t>YeeA</t>
  </si>
  <si>
    <t>WP_013745778_1</t>
  </si>
  <si>
    <t>WP_015155150_1</t>
  </si>
  <si>
    <t>COG4122</t>
  </si>
  <si>
    <t>tRNA 5-hydroxyU34 O-methylase TrmR/YrrM</t>
  </si>
  <si>
    <t>TrmR</t>
  </si>
  <si>
    <t>WP_013032086_1</t>
  </si>
  <si>
    <t>WP_006253679_1</t>
  </si>
  <si>
    <t>WP_083438550_1</t>
  </si>
  <si>
    <t>COG0534</t>
  </si>
  <si>
    <t>Na+-driven multidrug efflux pump, DinF/NorM/MATE family</t>
  </si>
  <si>
    <t>NorM</t>
  </si>
  <si>
    <t>WP_011001756_1</t>
  </si>
  <si>
    <t>COG0143</t>
  </si>
  <si>
    <t>Methionyl-tRNA synthetase</t>
  </si>
  <si>
    <t>MetG</t>
  </si>
  <si>
    <t>WP_062059228_1</t>
  </si>
  <si>
    <t>WP_038534257_1</t>
  </si>
  <si>
    <t>WP_014149260_1</t>
  </si>
  <si>
    <t>COG0204</t>
  </si>
  <si>
    <t>1-acyl-sn-glycerol-3-phosphate acyltransferase</t>
  </si>
  <si>
    <t>PlsC</t>
  </si>
  <si>
    <t>COG0318</t>
  </si>
  <si>
    <t>O-succinylbenzoic acid-CoA ligase MenE or related acyl-CoA synthetase (AMP-forming)</t>
  </si>
  <si>
    <t>MenE/FadK</t>
  </si>
  <si>
    <t>WP_128166633_1</t>
  </si>
  <si>
    <t>WP_018025640_1</t>
  </si>
  <si>
    <t>WP_012499574_1</t>
  </si>
  <si>
    <t>COG5611</t>
  </si>
  <si>
    <t>Predicted nucleic-acid-binding protein, contains PIN domain</t>
  </si>
  <si>
    <t>WP_012499573_1</t>
  </si>
  <si>
    <t>WP_022772587_1</t>
  </si>
  <si>
    <t>WP_074039016_1</t>
  </si>
  <si>
    <t>COG1475</t>
  </si>
  <si>
    <t>Chromosome segregation protein Spo0J, contains ParB-like nuclease domain</t>
  </si>
  <si>
    <t>Spo0J</t>
  </si>
  <si>
    <t>WP_046493309_1</t>
  </si>
  <si>
    <t>COG5362</t>
  </si>
  <si>
    <t>Phage terminase large subunit</t>
  </si>
  <si>
    <t>COG5410</t>
  </si>
  <si>
    <t>WP_002438826_1</t>
  </si>
  <si>
    <t>WP_080558792_1</t>
  </si>
  <si>
    <t>WP_025798987_1</t>
  </si>
  <si>
    <t>WP_014959074_1</t>
  </si>
  <si>
    <t>WP_016533598_1</t>
  </si>
  <si>
    <t>WP_041791064_1</t>
  </si>
  <si>
    <t>COG0420</t>
  </si>
  <si>
    <t>DNA repair exonuclease SbcCD nuclease subunit</t>
  </si>
  <si>
    <t>SbcD</t>
  </si>
  <si>
    <t>WP_014148186_1</t>
  </si>
  <si>
    <t>COG0821</t>
  </si>
  <si>
    <t>4-hydroxy-3-methylbut-2-en-1-yl diphosphate synthase IspG/GcpE</t>
  </si>
  <si>
    <t>IspG</t>
  </si>
  <si>
    <t>WP_013326981_1</t>
  </si>
  <si>
    <t>COG3547</t>
  </si>
  <si>
    <t>WP_011694461_1</t>
  </si>
  <si>
    <t>WP_014148301_1</t>
  </si>
  <si>
    <t>COG2863</t>
  </si>
  <si>
    <t>Cytochrome c553</t>
  </si>
  <si>
    <t>CytC553</t>
  </si>
  <si>
    <t>WP_114984626_1</t>
  </si>
  <si>
    <t>WP_041579018_1</t>
  </si>
  <si>
    <t>WP_083716761_1</t>
  </si>
  <si>
    <t>BAF60596_1</t>
  </si>
  <si>
    <t>WP_088620632_1</t>
  </si>
  <si>
    <t>WP_075275341_1</t>
  </si>
  <si>
    <t>WP_013818258_1</t>
  </si>
  <si>
    <t>COG0650</t>
  </si>
  <si>
    <t>Formate hydrogenlyase subunit HyfC</t>
  </si>
  <si>
    <t>HyfC</t>
  </si>
  <si>
    <t>WP_013818257_1</t>
  </si>
  <si>
    <t>COG4237</t>
  </si>
  <si>
    <t>Hydrogenase-4 membrane subunit HyfE</t>
  </si>
  <si>
    <t>HyfE</t>
  </si>
  <si>
    <t>WP_013818256_1</t>
  </si>
  <si>
    <t>COG0651</t>
  </si>
  <si>
    <t>CP</t>
  </si>
  <si>
    <t>Formate hydrogenlyase subunit 3/Multisubunit Na+/H+ antiporter, MnhD subunit</t>
  </si>
  <si>
    <t>HyfB</t>
  </si>
  <si>
    <t>WP_013818255_1</t>
  </si>
  <si>
    <t>COG0852</t>
  </si>
  <si>
    <t>NADH:ubiquinone oxidoreductase 27 kD subunit (chain C)</t>
  </si>
  <si>
    <t>NuoC</t>
  </si>
  <si>
    <t>COG3261</t>
  </si>
  <si>
    <t>Ni,Fe-hydrogenase III large subunit</t>
  </si>
  <si>
    <t>HycE2</t>
  </si>
  <si>
    <t>WP_013818254_1</t>
  </si>
  <si>
    <t>COG3260</t>
  </si>
  <si>
    <t>Ni,Fe-hydrogenase III small subunit</t>
  </si>
  <si>
    <t>HycG</t>
  </si>
  <si>
    <t>WP_015695520_1</t>
  </si>
  <si>
    <t>WP_013817341_1</t>
  </si>
  <si>
    <t>WP_015895829_1</t>
  </si>
  <si>
    <t>WP_005321541_1</t>
  </si>
  <si>
    <t>WP_013445466_1</t>
  </si>
  <si>
    <t>WP_013362181_1</t>
  </si>
  <si>
    <t>WP_088619421_1</t>
  </si>
  <si>
    <t>WP_041365238_1</t>
  </si>
  <si>
    <t>WP_011712020_1</t>
  </si>
  <si>
    <t>WP_058885294_1</t>
  </si>
  <si>
    <t>WP_105185049_1</t>
  </si>
  <si>
    <t>WP_011811256_1</t>
  </si>
  <si>
    <t>WP_012070129_1</t>
  </si>
  <si>
    <t>WP_025331266_1</t>
  </si>
  <si>
    <t>WP_096055506_1</t>
  </si>
  <si>
    <t>COG1305</t>
  </si>
  <si>
    <t>Transglutaminase-like enzyme, putative cysteine protease</t>
  </si>
  <si>
    <t>YebA</t>
  </si>
  <si>
    <t>WP_015023130_1</t>
  </si>
  <si>
    <t>WP_013010755_1</t>
  </si>
  <si>
    <t>WP_087210423_1</t>
  </si>
  <si>
    <t>WP_094245431_1</t>
  </si>
  <si>
    <t>WP_014678565_1</t>
  </si>
  <si>
    <t>COG4123</t>
  </si>
  <si>
    <t>tRNA1(Val) A37 N6-methylase TrmN6</t>
  </si>
  <si>
    <t>TrmN6</t>
  </si>
  <si>
    <t>AFY92347_1</t>
  </si>
  <si>
    <t>WP_085982738_1</t>
  </si>
  <si>
    <t>WP_012062825_1</t>
  </si>
  <si>
    <t>WP_011147233_1</t>
  </si>
  <si>
    <t>WP_082242565_1</t>
  </si>
  <si>
    <t>WP_094037315_1</t>
  </si>
  <si>
    <t>WP_013721879_1</t>
  </si>
  <si>
    <t>WP_012411615_1</t>
  </si>
  <si>
    <t>WP_047362881_1</t>
  </si>
  <si>
    <t>WP_013445467_1</t>
  </si>
  <si>
    <t>WP_102997057_1</t>
  </si>
  <si>
    <t>WP_106911800_1</t>
  </si>
  <si>
    <t>WP_102995022_1</t>
  </si>
  <si>
    <t>WP_085411734_1</t>
  </si>
  <si>
    <t>WP_085411738_1</t>
  </si>
  <si>
    <t>COG3041</t>
  </si>
  <si>
    <t>mRNA-degrading endonuclease YafQ (mRNA interferase), toxin component of the YafQ-DinJ toxin-antitoxin module</t>
  </si>
  <si>
    <t>YafQ</t>
  </si>
  <si>
    <t>WP_012083889_1</t>
  </si>
  <si>
    <t>COG3077</t>
  </si>
  <si>
    <t>Antitoxin component of the RelBE or YafQ-DinJ toxin-antitoxin module</t>
  </si>
  <si>
    <t>RelB</t>
  </si>
  <si>
    <t>WP_050726781_1</t>
  </si>
  <si>
    <t>WP_096352651_1</t>
  </si>
  <si>
    <t>WP_011641585_1</t>
  </si>
  <si>
    <t>WP_015255396_1</t>
  </si>
  <si>
    <t>WP_038463006_1</t>
  </si>
  <si>
    <t>WP_083427783_1</t>
  </si>
  <si>
    <t>WP_055049366_1</t>
  </si>
  <si>
    <t>COG3791</t>
  </si>
  <si>
    <t>ALP52208_1</t>
  </si>
  <si>
    <t>COG1115</t>
  </si>
  <si>
    <t>Na+/alanine symporter</t>
  </si>
  <si>
    <t>AlsT</t>
  </si>
  <si>
    <t>WP_083991631_1</t>
  </si>
  <si>
    <t>WP_015264239_1</t>
  </si>
  <si>
    <t>COG3943</t>
  </si>
  <si>
    <t>Uncharacterized protein RhuM, Salmonella virulence factor</t>
  </si>
  <si>
    <t>RhuM</t>
  </si>
  <si>
    <t>WP_048875940_1</t>
  </si>
  <si>
    <t>WP_015146121_1</t>
  </si>
  <si>
    <t>WP_015189691_1</t>
  </si>
  <si>
    <t>WP_014148131_1</t>
  </si>
  <si>
    <t>COG1156</t>
  </si>
  <si>
    <t>Archaeal/vacuolar-type H+-ATPase subunit B/Vma2</t>
  </si>
  <si>
    <t>NtpB</t>
  </si>
  <si>
    <t>WP_085983730_1</t>
  </si>
  <si>
    <t>WP_014148132_1</t>
  </si>
  <si>
    <t>COG1394</t>
  </si>
  <si>
    <t>Archaeal/vacuolar-type H+-ATPase subunit D/Vma8</t>
  </si>
  <si>
    <t>NtpD</t>
  </si>
  <si>
    <t>WP_080999996_1</t>
  </si>
  <si>
    <t>WP_099514085_1</t>
  </si>
  <si>
    <t>COG0782</t>
  </si>
  <si>
    <t>Transcription elongation factor, GreA/GreB family</t>
  </si>
  <si>
    <t>GreA</t>
  </si>
  <si>
    <t>WP_041364150_1</t>
  </si>
  <si>
    <t>COG0635</t>
  </si>
  <si>
    <t>Coproporphyrinogen-III oxidase HemN  (oxygen-independent) or related Fe-S oxidoreductase</t>
  </si>
  <si>
    <t>HemN</t>
  </si>
  <si>
    <t>CBE67783_1</t>
  </si>
  <si>
    <t>CBE67782_1</t>
  </si>
  <si>
    <t>WP_088620705_1</t>
  </si>
  <si>
    <t>WP_046061021_1</t>
  </si>
  <si>
    <t>COG4279</t>
  </si>
  <si>
    <t>Uncharacterized protein, contains SWIM-type Zn finger domain</t>
  </si>
  <si>
    <t>WP_013325781_1</t>
  </si>
  <si>
    <t>WP_096463250_1</t>
  </si>
  <si>
    <t>WP_013641236_1</t>
  </si>
  <si>
    <t>WP_086933779_1</t>
  </si>
  <si>
    <t>COG4908</t>
  </si>
  <si>
    <t>Uncharacterized conserved protein, contains a NRPS condensation (elongation) domain</t>
  </si>
  <si>
    <t>WP_045110596_1</t>
  </si>
  <si>
    <t>COG1280</t>
  </si>
  <si>
    <t>Threonine/homoserine/homoserine lactone efflux protein</t>
  </si>
  <si>
    <t>RhtB</t>
  </si>
  <si>
    <t>Sample Name</t>
  </si>
  <si>
    <t>Ecosystem</t>
  </si>
  <si>
    <t xml:space="preserve">Site </t>
  </si>
  <si>
    <t xml:space="preserve">Latitude </t>
  </si>
  <si>
    <t>Longitude</t>
  </si>
  <si>
    <t>Year</t>
  </si>
  <si>
    <t>Illumina library</t>
  </si>
  <si>
    <t>Filtered clean bases</t>
  </si>
  <si>
    <t>PacBio sequencing mode</t>
  </si>
  <si>
    <t>Filtered clean reads</t>
  </si>
  <si>
    <t>FR_1</t>
  </si>
  <si>
    <t>Methane seep</t>
  </si>
  <si>
    <t>Formosa Ridge, South China Sea</t>
  </si>
  <si>
    <t>22°06′N</t>
  </si>
  <si>
    <t>119°17′E</t>
  </si>
  <si>
    <t>2 x 125 bp</t>
  </si>
  <si>
    <t>/</t>
  </si>
  <si>
    <t>FR_2</t>
  </si>
  <si>
    <t>FR_3</t>
  </si>
  <si>
    <t>FR_4</t>
  </si>
  <si>
    <t>FR_5</t>
  </si>
  <si>
    <t>FR_6</t>
  </si>
  <si>
    <t>2 x 150 bp</t>
  </si>
  <si>
    <t>FR_7</t>
  </si>
  <si>
    <t>FR_8</t>
  </si>
  <si>
    <t>FR_9</t>
  </si>
  <si>
    <t>FR_10</t>
  </si>
  <si>
    <t>FR_11</t>
  </si>
  <si>
    <t>FR_12</t>
  </si>
  <si>
    <t>FR_13</t>
  </si>
  <si>
    <t>CCS</t>
  </si>
  <si>
    <t>IN_1</t>
  </si>
  <si>
    <t>Hydrothermal vent</t>
  </si>
  <si>
    <t>Iheya North Knoll, middle Okinawa Trough</t>
  </si>
  <si>
    <t>27°47'N</t>
  </si>
  <si>
    <t>126°53'E</t>
  </si>
  <si>
    <t>IN_2</t>
  </si>
  <si>
    <t>IN_3</t>
  </si>
  <si>
    <t>IN_4</t>
  </si>
  <si>
    <t>IN_5</t>
  </si>
  <si>
    <t>IN_6</t>
  </si>
  <si>
    <t>IN_7</t>
  </si>
  <si>
    <t>IN_8</t>
  </si>
  <si>
    <t>IN_9</t>
  </si>
  <si>
    <t>IN_10</t>
  </si>
  <si>
    <t>DY_1</t>
  </si>
  <si>
    <t>Daiyon-Yonaguni Knoll, southern Okinawa Trough</t>
  </si>
  <si>
    <t>24°51’N</t>
  </si>
  <si>
    <t>122°42’E</t>
  </si>
  <si>
    <t>DY_2</t>
  </si>
  <si>
    <t>DY_3</t>
  </si>
  <si>
    <t>DY_4</t>
  </si>
  <si>
    <t>Strain relative abundance</t>
  </si>
  <si>
    <t>BL21</t>
  </si>
  <si>
    <t>GCA_000833145.1</t>
  </si>
  <si>
    <t>H5</t>
  </si>
  <si>
    <t>GCA_001900415.1</t>
  </si>
  <si>
    <t>W</t>
  </si>
  <si>
    <t>GCA_000184185.1</t>
  </si>
  <si>
    <t>S11128</t>
  </si>
  <si>
    <t>GCA_000010765.1</t>
  </si>
  <si>
    <t>ED1a</t>
  </si>
  <si>
    <t>GCA_000026305.1</t>
  </si>
  <si>
    <t>CFT073</t>
  </si>
  <si>
    <t>GCA_014262945.1</t>
  </si>
  <si>
    <t>Illumina data 2</t>
  </si>
  <si>
    <t>Illumina data 3</t>
  </si>
  <si>
    <t>Illumina data 4</t>
  </si>
  <si>
    <t>Illumina data 5</t>
  </si>
  <si>
    <t>Illumina data 6</t>
  </si>
  <si>
    <t>Illumina data 7</t>
  </si>
  <si>
    <t>Illumina data 8</t>
  </si>
  <si>
    <t>Illumina data 9</t>
  </si>
  <si>
    <t>Illumina data 10</t>
  </si>
  <si>
    <t>Illumina data 11</t>
  </si>
  <si>
    <t>Illumina data 12</t>
  </si>
  <si>
    <t>Illumina data 13</t>
  </si>
  <si>
    <t>Illumina data 14</t>
  </si>
  <si>
    <t>Illumina data 15</t>
  </si>
  <si>
    <t>Illumina data 16</t>
  </si>
  <si>
    <t>ATCC8739</t>
  </si>
  <si>
    <t>LD39-1</t>
  </si>
  <si>
    <t>DH1</t>
  </si>
  <si>
    <t>GCA_016864475.1</t>
  </si>
  <si>
    <t>GCA_009909465.1</t>
  </si>
  <si>
    <t>GCA_000023365.1</t>
  </si>
  <si>
    <t>Bin</t>
  </si>
  <si>
    <t>Best hit strain</t>
  </si>
  <si>
    <r>
      <t>Completeness</t>
    </r>
    <r>
      <rPr>
        <vertAlign val="superscript"/>
        <sz val="10.5"/>
        <color rgb="FF000000"/>
        <rFont val="Times New Roman"/>
        <family val="1"/>
      </rPr>
      <t>b</t>
    </r>
  </si>
  <si>
    <r>
      <t>Contamination</t>
    </r>
    <r>
      <rPr>
        <vertAlign val="superscript"/>
        <sz val="10.5"/>
        <color rgb="FF000000"/>
        <rFont val="Times New Roman"/>
        <family val="1"/>
      </rPr>
      <t>b</t>
    </r>
  </si>
  <si>
    <t>N50</t>
  </si>
  <si>
    <t>Length</t>
  </si>
  <si>
    <t>Reference genome length</t>
  </si>
  <si>
    <r>
      <t>Ratio of recovered length</t>
    </r>
    <r>
      <rPr>
        <vertAlign val="superscript"/>
        <sz val="10.5"/>
        <color rgb="FF000000"/>
        <rFont val="Times New Roman"/>
        <family val="1"/>
      </rPr>
      <t>c</t>
    </r>
  </si>
  <si>
    <r>
      <t>ANI value</t>
    </r>
    <r>
      <rPr>
        <vertAlign val="superscript"/>
        <sz val="10.5"/>
        <color rgb="FF000000"/>
        <rFont val="Times New Roman"/>
        <family val="1"/>
      </rPr>
      <t>d</t>
    </r>
  </si>
  <si>
    <t>CF073</t>
  </si>
  <si>
    <r>
      <t>a</t>
    </r>
    <r>
      <rPr>
        <sz val="10.5"/>
        <color theme="1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 xml:space="preserve">Correctly clustered reads indicated </t>
    </r>
    <r>
      <rPr>
        <sz val="10.5"/>
        <color theme="1"/>
        <rFont val="Times New Roman"/>
        <family val="1"/>
      </rPr>
      <t>reads successfully clustered in the corresponding subdataset, which was considered the cluster of reads from the same strain and used for the subsequent strain-level genome assembly.</t>
    </r>
  </si>
  <si>
    <r>
      <t>c</t>
    </r>
    <r>
      <rPr>
        <sz val="10.5"/>
        <color theme="1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Ratio of recovered length was calculated by the total length of contigs divided by the reference genome length.</t>
    </r>
  </si>
  <si>
    <r>
      <t>d</t>
    </r>
    <r>
      <rPr>
        <sz val="10.5"/>
        <color theme="1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ANI values compared with corresponding reference genome.</t>
    </r>
  </si>
  <si>
    <t>Parks DH, Imelfort M, Skennerton CT, Hugenholtz P, Tyson GW: CheckM: assessing the quality of microbial genomes recovered from isolates, single cells, and metagenomes. Genome Res 2015, 25(7):1043-1055.</t>
    <phoneticPr fontId="1" type="noConversion"/>
  </si>
  <si>
    <t>Clades</t>
  </si>
  <si>
    <t>Site</t>
  </si>
  <si>
    <t>Individual</t>
  </si>
  <si>
    <t>Completeness</t>
  </si>
  <si>
    <t>Contamination</t>
  </si>
  <si>
    <t>GC Content</t>
  </si>
  <si>
    <t>Bin Size</t>
  </si>
  <si>
    <t>Number of Contigs</t>
  </si>
  <si>
    <t>C1.1</t>
  </si>
  <si>
    <t>C1.2</t>
  </si>
  <si>
    <t>C1.3</t>
  </si>
  <si>
    <t>C1.4</t>
  </si>
  <si>
    <t>C1.5</t>
  </si>
  <si>
    <t>C1.6</t>
  </si>
  <si>
    <t>C2.1</t>
  </si>
  <si>
    <t>C2.2</t>
  </si>
  <si>
    <t>C1.7</t>
  </si>
  <si>
    <t>C1.8</t>
  </si>
  <si>
    <t>C1.9</t>
  </si>
  <si>
    <t>C1.10</t>
  </si>
  <si>
    <t>C1.11</t>
  </si>
  <si>
    <t>C1.12</t>
  </si>
  <si>
    <t>C1.13</t>
  </si>
  <si>
    <t>C2.3</t>
  </si>
  <si>
    <t>C2.4</t>
  </si>
  <si>
    <t>C2.5</t>
  </si>
  <si>
    <t>Formosa Ridge</t>
  </si>
  <si>
    <t>C3.1</t>
  </si>
  <si>
    <t>C3.2</t>
  </si>
  <si>
    <t>C3.3</t>
  </si>
  <si>
    <t>C3.4</t>
  </si>
  <si>
    <t>C3.5</t>
  </si>
  <si>
    <t>C3.6</t>
  </si>
  <si>
    <t>C3.7</t>
  </si>
  <si>
    <t>C3.8</t>
  </si>
  <si>
    <t>C3.9</t>
  </si>
  <si>
    <t>C3.10</t>
  </si>
  <si>
    <t>Core gene</t>
  </si>
  <si>
    <t>Clade specific gene</t>
  </si>
  <si>
    <t>Total number</t>
  </si>
  <si>
    <t>Number of transposase</t>
  </si>
  <si>
    <t>Percentage of transposase (%)</t>
  </si>
  <si>
    <t>Clade 1</t>
  </si>
  <si>
    <t>Average</t>
  </si>
  <si>
    <t>Clade 2</t>
  </si>
  <si>
    <t>Clade 3</t>
  </si>
  <si>
    <t>PacBio Library</t>
  </si>
  <si>
    <t>Sequencing Method</t>
  </si>
  <si>
    <t>Plasmid Number</t>
  </si>
  <si>
    <t>Circular Plasmid Number</t>
  </si>
  <si>
    <t>Total Length</t>
  </si>
  <si>
    <t>Average Length</t>
  </si>
  <si>
    <t>Iheya North Knoll</t>
  </si>
  <si>
    <t>C1.1</t>
    <phoneticPr fontId="1" type="noConversion"/>
  </si>
  <si>
    <t>Clade2</t>
  </si>
  <si>
    <t>C2.1</t>
    <phoneticPr fontId="1" type="noConversion"/>
  </si>
  <si>
    <t>IN_9</t>
    <phoneticPr fontId="1" type="noConversion"/>
  </si>
  <si>
    <t>C1.5</t>
    <phoneticPr fontId="1" type="noConversion"/>
  </si>
  <si>
    <t>C2.3</t>
    <phoneticPr fontId="1" type="noConversion"/>
  </si>
  <si>
    <t>IN_10</t>
    <phoneticPr fontId="1" type="noConversion"/>
  </si>
  <si>
    <t>C1.9</t>
    <phoneticPr fontId="1" type="noConversion"/>
  </si>
  <si>
    <t>C3.1</t>
    <phoneticPr fontId="1" type="noConversion"/>
  </si>
  <si>
    <t>ko01240</t>
    <phoneticPr fontId="1" type="noConversion"/>
  </si>
  <si>
    <t>123/577</t>
  </si>
  <si>
    <t>155/1011</t>
  </si>
  <si>
    <t>OG0000153/OG0000158/OG0000163/OG0000209/OG0000216/OG0000238/OG0000288/OG0000289/OG0000295/OG0000315/OG0000317/OG0000318/OG0000326/OG0000344/OG0000345/OG0000361/OG0000388/OG0000417/OG0000418/OG0000423/OG0000444/OG0000480/OG0000481/OG0000522/OG0000524/OG0000545/OG0000554/OG0000561/OG0000562/OG0000564/OG0000570/OG0000572/OG0000590/OG0000598/OG0000622/OG0000627/OG0000630/OG0000676/OG0000701/OG0000716/OG0000717/OG0000718/OG0000743/OG0000752/OG0000760/OG0000762/OG0000774/OG0000829/OG0000855/OG0000878/OG0000879/OG0000934/OG0000935/OG0000936/OG0000937/OG0000939/OG0000940/OG0000941/OG0000987/OG0000991/OG0000998/OG0001005/OG0001009/OG0001017/OG0001028/OG0001030/OG0001045/OG0001046/OG0001051/OG0001055/OG0001075/OG0001076/OG0001077/OG0001078/OG0001095/OG0001096/OG0001097/OG0001114/OG0001115/OG0001135/OG0001146/OG0001147/OG0001148/OG0001149/OG0001151/OG0001162/OG0001178/OG0001179/OG0001180/OG0001185/OG0001186/OG0001198/OG0001199/OG0001201/OG0001216/OG0001222/OG0001226/OG0001227/OG0001228/OG0001229/OG0001237/OG0001259/OG0001261/OG0001277/OG0001296/OG0001306/OG0001321/OG0001331/OG0001336/OG0001355/OG0001368/OG0001369/OG0001374/OG0001385/OG0001391/OG0001406/OG0001408/OG0001419/OG0001428/OG0001460/OG0001465/OG0001471/OG0001509</t>
  </si>
  <si>
    <t>ko00400</t>
  </si>
  <si>
    <t>18/577</t>
  </si>
  <si>
    <t>20/1011</t>
  </si>
  <si>
    <t>OG0000164/OG0000214/OG0000227/OG0000228/OG0000229/OG0000230/OG0000290/OG0000387/OG0000456/OG0000664/OG0000778/OG0000823/OG0001221/OG0001393/OG0001432/OG0001433/OG0001495/OG0001496</t>
  </si>
  <si>
    <t>Porphyrin metabolism</t>
  </si>
  <si>
    <t>30/577</t>
  </si>
  <si>
    <t>38/1011</t>
  </si>
  <si>
    <t>OG0000153/OG0000158/OG0000209/OG0000317/OG0000388/OG0000423/OG0000524/OG0000561/OG0000562/OG0000598/OG0000630/OG0000701/OG0000716/OG0000717/OG0000718/OG0000774/OG0000934/OG0000935/OG0000936/OG0000937/OG0000939/OG0000940/OG0000941/OG0000991/OG0001045/OG0001046/OG0001185/OG0001336/OG0001385/OG0001419</t>
  </si>
  <si>
    <t>21/1011</t>
  </si>
  <si>
    <t>OG0000261/OG0000264/OG0000265/OG0000271/OG0000325/OG0000352/OG0000368/OG0000617/OG0000661/OG0000667/OG0000686/OG0000787/OG0001182/OG0001213/OG0001231/OG0001236/OG0001307/OG0001330</t>
  </si>
  <si>
    <t>12/577</t>
  </si>
  <si>
    <t>13/1011</t>
  </si>
  <si>
    <t>OG0000453/OG0000454/OG0000456/OG0001087/OG0001088/OG0001089/OG0001090/OG0001091/OG0001092/OG0001163/OG0001230/OG0001433</t>
  </si>
  <si>
    <t>ko01110</t>
  </si>
  <si>
    <t>Biosynthesis of secondary metabolites</t>
  </si>
  <si>
    <t>175/577</t>
  </si>
  <si>
    <t>276/1011</t>
  </si>
  <si>
    <t>OG0000153/OG0000158/OG0000164/OG0000175/OG0000188/OG0000194/OG0000208/OG0000209/OG0000214/OG0000227/OG0000228/OG0000229/OG0000230/OG0000238/OG0000246/OG0000247/OG0000248/OG0000249/OG0000274/OG0000275/OG0000280/OG0000281/OG0000282/OG0000290/OG0000295/OG0000311/OG0000312/OG0000315/OG0000317/OG0000327/OG0000334/OG0000345/OG0000350/OG0000353/OG0000363/OG0000373/OG0000387/OG0000388/OG0000396/OG0000407/OG0000417/OG0000420/OG0000423/OG0000435/OG0000447/OG0000453/OG0000454/OG0000456/OG0000487/OG0000488/OG0000500/OG0000503/OG0000504/OG0000513/OG0000519/OG0000522/OG0000524/OG0000544/OG0000554/OG0000555/OG0000564/OG0000581/OG0000590/OG0000591/OG0000592/OG0000609/OG0000622/OG0000630/OG0000632/OG0000633/OG0000643/OG0000648/OG0000664/OG0000665/OG0000666/OG0000682/OG0000685/OG0000691/OG0000695/OG0000701/OG0000714/OG0000732/OG0000778/OG0000823/OG0000827/OG0000828/OG0000829/OG0000856/OG0000858/OG0000864/OG0000885/OG0000887/OG0000888/OG0000891/OG0000892/OG0000898/OG0000904/OG0000924/OG0000925/OG0000959/OG0000980/OG0000981/OG0000984/OG0000985/OG0000991/OG0001005/OG0001011/OG0001017/OG0001047/OG0001055/OG0001075/OG0001076/OG0001077/OG0001078/OG0001080/OG0001087/OG0001088/OG0001089/OG0001090/OG0001091/OG0001092/OG0001098/OG0001108/OG0001117/OG0001118/OG0001120/OG0001134/OG0001147/OG0001148/OG0001149/OG0001163/OG0001183/OG0001190/OG0001191/OG0001200/OG0001201/OG0001202/OG0001204/OG0001221/OG0001222/OG0001230/OG0001235/OG0001237/OG0001273/OG0001277/OG0001282/OG0001321/OG0001336/OG0001355/OG0001362/OG0001368/OG0001369/OG0001385/OG0001388/OG0001392/OG0001393/OG0001403/OG0001419/OG0001420/OG0001423/OG0001432/OG0001433/OG0001444/OG0001481/OG0001493/OG0001494/OG0001495/OG0001496/OG0001500/OG0001501/OG0001502/OG0001509/OG0001510/OG0001511/OG0001526</t>
  </si>
  <si>
    <t>ko00550</t>
  </si>
  <si>
    <t>Peptidoglycan biosynthesis</t>
  </si>
  <si>
    <t>14/577</t>
  </si>
  <si>
    <t>16/1011</t>
  </si>
  <si>
    <t>OG0000321/OG0000452/OG0000586/OG0000681/OG0000797/OG0000798/OG0000799/OG0000800/OG0000801/OG0000803/OG0000804/OG0000805/OG0000806/OG0000985</t>
  </si>
  <si>
    <t>ko02010</t>
  </si>
  <si>
    <t>29/577</t>
  </si>
  <si>
    <t>39/1011</t>
  </si>
  <si>
    <t>OG0000232/OG0000233/OG0000272/OG0000375/OG0000376/OG0000377/OG0000380/OG0000389/OG0000428/OG0000429/OG0000448/OG0000449/OG0000450/OG0000451/OG0000467/OG0000573/OG0000619/OG0000670/OG0000789/OG0000818/OG0001142/OG0001143/OG0001168/OG0001169/OG0001250/OG0001251/OG0001314/OG0001315/OG0001316</t>
  </si>
  <si>
    <t>14/1011</t>
  </si>
  <si>
    <t>OG0000333/OG0000470/OG0000643/OG0000798/OG0000799/OG0000856/OG0000924/OG0000925/OG0001047/OG0001235/OG0001282/OG0001444</t>
  </si>
  <si>
    <t>ko04112</t>
  </si>
  <si>
    <t>Cell cycle - Caulobacter</t>
    <phoneticPr fontId="1" type="noConversion"/>
  </si>
  <si>
    <t>11/577</t>
  </si>
  <si>
    <t>OG0000285/OG0000773/OG0000802/OG0000803/OG0000807/OG0000808/OG0000809/OG0000983/OG0001155/OG0001156/OG0001157</t>
  </si>
  <si>
    <t>21/577</t>
  </si>
  <si>
    <t>28/1011</t>
  </si>
  <si>
    <t>OG0000886/OG0000960/OG0000964/OG0000966/OG0000967/OG0000968/OG0000969/OG0000970/OG0000971/OG0000972/OG0000973/OG0000974/OG0001014/OG0001015/OG0001016/OG0001093/OG0001094/OG0001170/OG0001413/OG0001435/OG0001492</t>
  </si>
  <si>
    <t>195/1160</t>
  </si>
  <si>
    <t>300/4382</t>
  </si>
  <si>
    <t>OG0000153/OG0000158/OG0000163/OG0000164/OG0000175/OG0000176/OG0000188/OG0000194/OG0000207/OG0000208/OG0000209/OG0000214/OG0000216/OG0000227/OG0000228/OG0000229/OG0000230/OG0000246/OG0000248/OG0000252/OG0000274/OG0000280/OG0000290/OG0000295/OG0000297/OG0000298/OG0000299/OG0000300/OG0000315/OG0000317/OG0000318/OG0000325/OG0000326/OG0000333/OG0000345/OG0000350/OG0000363/OG0000373/OG0000387/OG0000402/OG0000417/OG0000418/OG0000444/OG0000447/OG0000453/OG0000454/OG0000456/OG0000470/OG0000480/OG0000488/OG0000499/OG0000500/OG0000508/OG0000522/OG0000546/OG0000562/OG0000565/OG0000567/OG0000570/OG0000572/OG0000581/OG0000585/OG0000598/OG0000603/OG0000617/OG0000622/OG0000627/OG0000629/OG0000632/OG0000633/OG0000643/OG0000648/OG0000664/OG0000665/OG0000666/OG0000693/OG0000694/OG0000713/OG0000716/OG0000717/OG0000718/OG0000752/OG0000780/OG0000798/OG0000823/OG0000829/OG0000830/OG0000831/OG0000834/OG0000856/OG0000876/OG0000878/OG0000879/OG0000885/OG0000887/OG0000890/OG0000899/OG0000924/OG0000925/OG0000934/OG0000935/OG0000936/OG0000937/OG0000939/OG0000940/OG0000941/OG0000950/OG0000981/OG0000985/OG0001009/OG0001013/OG0001017/OG0001026/OG0001028/OG0001031/OG0001045/OG0001046/OG0001047/OG0001055/OG0001075/OG0001076/OG0001077/OG0001078/OG0001087/OG0001088/OG0001089/OG0001090/OG0001091/OG0001092/OG0001096/OG0001097/OG0001104/OG0001105/OG0001108/OG0001109/OG0001114/OG0001115/OG0001146/OG0001147/OG0001148/OG0001149/OG0001151/OG0001152/OG0001162/OG0001163/OG0001178/OG0001179/OG0001180/OG0001185/OG0001190/OG0001198/OG0001199/OG0001200/OG0001201/OG0001202/OG0001203/OG0001204/OG0001221/OG0001222/OG0001227/OG0001230/OG0001231/OG0001235/OG0001255/OG0001261/OG0001273/OG0001275/OG0001277/OG0001282/OG0001295/OG0001296/OG0001297/OG0001306/OG0001331/OG0001336/OG0001362/OG0001363/OG0001368/OG0001369/OG0001374/OG0001379/OG0001385/OG0001391/OG0001392/OG0001393/OG0001408/OG0001425/OG0001428/OG0001431/OG0001432/OG0001433/OG0001444/OG0001465/OG0001495/OG0001496</t>
  </si>
  <si>
    <t>268/1160</t>
  </si>
  <si>
    <t>499/4382</t>
  </si>
  <si>
    <t>OG0000153/OG0000158/OG0000163/OG0000164/OG0000166/OG0000175/OG0000176/OG0000194/OG0000204/OG0000205/OG0000207/OG0000209/OG0000213/OG0000214/OG0000216/OG0000227/OG0000228/OG0000229/OG0000230/OG0000248/OG0000249/OG0000265/OG0000280/OG0000281/OG0000285/OG0000288/OG0000289/OG0000290/OG0000291/OG0000295/OG0000297/OG0000298/OG0000299/OG0000300/OG0000302/OG0000311/OG0000312/OG0000317/OG0000318/OG0000326/OG0000335/OG0000338/OG0000341/OG0000352/OG0000353/OG0000361/OG0000363/OG0000372/OG0000387/OG0000388/OG0000407/OG0000418/OG0000423/OG0000444/OG0000452/OG0000453/OG0000454/OG0000456/OG0000461/OG0000462/OG0000474/OG0000480/OG0000481/OG0000500/OG0000508/OG0000512/OG0000513/OG0000517/OG0000519/OG0000524/OG0000545/OG0000546/OG0000562/OG0000570/OG0000572/OG0000574/OG0000591/OG0000598/OG0000604/OG0000605/OG0000607/OG0000627/OG0000629/OG0000630/OG0000642/OG0000648/OG0000664/OG0000666/OG0000672/OG0000676/OG0000677/OG0000678/OG0000691/OG0000694/OG0000695/OG0000700/OG0000713/OG0000714/OG0000716/OG0000717/OG0000718/OG0000736/OG0000743/OG0000748/OG0000752/OG0000760/OG0000761/OG0000762/OG0000773/OG0000780/OG0000781/OG0000790/OG0000798/OG0000823/OG0000834/OG0000837/OG0000855/OG0000858/OG0000876/OG0000878/OG0000879/OG0000880/OG0000884/OG0000885/OG0000887/OG0000894/OG0000896/OG0000899/OG0000904/OG0000908/OG0000916/OG0000934/OG0000935/OG0000936/OG0000937/OG0000939/OG0000940/OG0000941/OG0000951/OG0000952/OG0000953/OG0000954/OG0000955/OG0000962/OG0000975/OG0000978/OG0000979/OG0000981/OG0000983/OG0000984/OG0000987/OG0000989/OG0000991/OG0001004/OG0001009/OG0001013/OG0001017/OG0001027/OG0001028/OG0001031/OG0001041/OG0001045/OG0001046/OG0001048/OG0001053/OG0001055/OG0001074/OG0001075/OG0001076/OG0001077/OG0001078/OG0001079/OG0001080/OG0001087/OG0001088/OG0001089/OG0001090/OG0001091/OG0001092/OG0001096/OG0001097/OG0001102/OG0001103/OG0001105/OG0001108/OG0001109/OG0001114/OG0001115/OG0001124/OG0001127/OG0001128/OG0001129/OG0001133/OG0001146/OG0001151/OG0001152/OG0001154/OG0001162/OG0001163/OG0001167/OG0001170/OG0001177/OG0001178/OG0001179/OG0001180/OG0001185/OG0001195/OG0001196/OG0001198/OG0001216/OG0001221/OG0001222/OG0001227/OG0001230/OG0001231/OG0001233/OG0001237/OG0001249/OG0001252/OG0001261/OG0001273/OG0001274/OG0001275/OG0001283/OG0001286/OG0001287/OG0001290/OG0001297/OG0001305/OG0001306/OG0001317/OG0001321/OG0001329/OG0001336/OG0001344/OG0001355/OG0001362/OG0001374/OG0001375/OG0001376/OG0001377/OG0001378/OG0001383/OG0001385/OG0001388/OG0001391/OG0001392/OG0001393/OG0001398/OG0001399/OG0001403/OG0001408/OG0001419/OG0001425/OG0001426/OG0001428/OG0001431/OG0001432/OG0001433/OG0001453/OG0001460/OG0001465/OG0001467/OG0001471/OG0001490/OG0001495/OG0001496/OG0001511</t>
  </si>
  <si>
    <t>259/1160</t>
  </si>
  <si>
    <t>487/4382</t>
  </si>
  <si>
    <t>OG0000153/OG0000158/OG0000163/OG0000166/OG0000175/OG0000176/OG0000194/OG0000204/OG0000205/OG0000207/OG0000209/OG0000213/OG0000216/OG0000227/OG0000228/OG0000229/OG0000230/OG0000248/OG0000249/OG0000265/OG0000280/OG0000281/OG0000285/OG0000288/OG0000289/OG0000291/OG0000295/OG0000297/OG0000298/OG0000299/OG0000300/OG0000302/OG0000311/OG0000312/OG0000317/OG0000318/OG0000326/OG0000335/OG0000338/OG0000341/OG0000352/OG0000353/OG0000361/OG0000363/OG0000372/OG0000388/OG0000407/OG0000418/OG0000423/OG0000444/OG0000452/OG0000453/OG0000454/OG0000456/OG0000461/OG0000462/OG0000474/OG0000480/OG0000481/OG0000500/OG0000508/OG0000512/OG0000513/OG0000517/OG0000519/OG0000524/OG0000545/OG0000546/OG0000562/OG0000570/OG0000572/OG0000574/OG0000591/OG0000598/OG0000604/OG0000605/OG0000607/OG0000627/OG0000629/OG0000630/OG0000642/OG0000648/OG0000666/OG0000672/OG0000676/OG0000677/OG0000678/OG0000691/OG0000694/OG0000695/OG0000700/OG0000713/OG0000716/OG0000717/OG0000718/OG0000736/OG0000743/OG0000748/OG0000752/OG0000760/OG0000761/OG0000762/OG0000773/OG0000780/OG0000781/OG0000790/OG0000798/OG0000834/OG0000837/OG0000855/OG0000858/OG0000876/OG0000878/OG0000879/OG0000880/OG0000884/OG0000885/OG0000887/OG0000894/OG0000896/OG0000899/OG0000904/OG0000908/OG0000916/OG0000934/OG0000935/OG0000936/OG0000937/OG0000939/OG0000940/OG0000941/OG0000951/OG0000952/OG0000953/OG0000954/OG0000955/OG0000962/OG0000975/OG0000978/OG0000979/OG0000981/OG0000983/OG0000984/OG0000987/OG0000989/OG0000991/OG0001004/OG0001009/OG0001013/OG0001017/OG0001027/OG0001028/OG0001031/OG0001041/OG0001045/OG0001046/OG0001048/OG0001053/OG0001055/OG0001074/OG0001075/OG0001076/OG0001077/OG0001078/OG0001079/OG0001080/OG0001087/OG0001088/OG0001089/OG0001090/OG0001091/OG0001092/OG0001096/OG0001097/OG0001102/OG0001103/OG0001105/OG0001108/OG0001109/OG0001114/OG0001115/OG0001124/OG0001127/OG0001128/OG0001129/OG0001133/OG0001146/OG0001151/OG0001152/OG0001154/OG0001162/OG0001163/OG0001167/OG0001170/OG0001177/OG0001178/OG0001179/OG0001180/OG0001185/OG0001195/OG0001196/OG0001198/OG0001216/OG0001222/OG0001227/OG0001230/OG0001231/OG0001233/OG0001237/OG0001249/OG0001252/OG0001261/OG0001273/OG0001274/OG0001275/OG0001283/OG0001286/OG0001287/OG0001290/OG0001297/OG0001305/OG0001306/OG0001317/OG0001321/OG0001329/OG0001336/OG0001344/OG0001355/OG0001362/OG0001374/OG0001375/OG0001376/OG0001377/OG0001378/OG0001383/OG0001385/OG0001388/OG0001391/OG0001392/OG0001393/OG0001398/OG0001399/OG0001403/OG0001408/OG0001419/OG0001425/OG0001426/OG0001428/OG0001431/OG0001433/OG0001453/OG0001460/OG0001465/OG0001467/OG0001471/OG0001490/OG0001495/OG0001496/OG0001511</t>
  </si>
  <si>
    <t>207/1160</t>
  </si>
  <si>
    <t>365/4382</t>
  </si>
  <si>
    <t>OG0000153/OG0000158/OG0000164/OG0000175/OG0000188/OG0000194/OG0000204/OG0000208/OG0000209/OG0000214/OG0000216/OG0000227/OG0000228/OG0000229/OG0000230/OG0000246/OG0000247/OG0000248/OG0000249/OG0000252/OG0000274/OG0000288/OG0000290/OG0000294/OG0000297/OG0000298/OG0000299/OG0000300/OG0000308/OG0000317/OG0000318/OG0000325/OG0000326/OG0000333/OG0000334/OG0000346/OG0000350/OG0000361/OG0000363/OG0000373/OG0000387/OG0000402/OG0000417/OG0000418/OG0000435/OG0000444/OG0000447/OG0000453/OG0000454/OG0000456/OG0000470/OG0000480/OG0000484/OG0000487/OG0000488/OG0000499/OG0000500/OG0000503/OG0000508/OG0000528/OG0000545/OG0000561/OG0000565/OG0000567/OG0000569/OG0000570/OG0000572/OG0000581/OG0000585/OG0000591/OG0000592/OG0000594/OG0000603/OG0000617/OG0000632/OG0000633/OG0000640/OG0000641/OG0000643/OG0000648/OG0000664/OG0000665/OG0000666/OG0000687/OG0000688/OG0000689/OG0000693/OG0000694/OG0000716/OG0000718/OG0000733/OG0000752/OG0000767/OG0000768/OG0000769/OG0000770/OG0000778/OG0000780/OG0000798/OG0000823/OG0000827/OG0000828/OG0000830/OG0000834/OG0000839/OG0000855/OG0000856/OG0000858/OG0000864/OG0000878/OG0000879/OG0000885/OG0000887/OG0000890/OG0000897/OG0000899/OG0000904/OG0000919/OG0000924/OG0000925/OG0000950/OG0000981/OG0001008/OG0001009/OG0001020/OG0001026/OG0001031/OG0001043/OG0001047/OG0001064/OG0001087/OG0001088/OG0001089/OG0001090/OG0001091/OG0001092/OG0001096/OG0001097/OG0001104/OG0001105/OG0001109/OG0001121/OG0001125/OG0001126/OG0001134/OG0001139/OG0001146/OG0001147/OG0001148/OG0001149/OG0001163/OG0001178/OG0001179/OG0001180/OG0001183/OG0001190/OG0001198/OG0001199/OG0001200/OG0001201/OG0001202/OG0001203/OG0001204/OG0001211/OG0001221/OG0001222/OG0001227/OG0001230/OG0001231/OG0001235/OG0001239/OG0001245/OG0001273/OG0001277/OG0001282/OG0001283/OG0001295/OG0001296/OG0001297/OG0001321/OG0001331/OG0001362/OG0001363/OG0001374/OG0001378/OG0001379/OG0001385/OG0001388/OG0001391/OG0001392/OG0001393/OG0001408/OG0001419/OG0001428/OG0001432/OG0001433/OG0001444/OG0001458/OG0001459/OG0001465/OG0001471/OG0001494/OG0001495/OG0001496/OG0001500/OG0001509/OG0001510</t>
  </si>
  <si>
    <t>199/1160</t>
  </si>
  <si>
    <t>346/4382</t>
  </si>
  <si>
    <t>OG0000153/OG0000158/OG0000164/OG0000175/OG0000188/OG0000194/OG0000204/OG0000208/OG0000209/OG0000214/OG0000216/OG0000227/OG0000228/OG0000229/OG0000230/OG0000246/OG0000247/OG0000248/OG0000249/OG0000252/OG0000274/OG0000288/OG0000290/OG0000294/OG0000297/OG0000298/OG0000299/OG0000300/OG0000317/OG0000318/OG0000325/OG0000326/OG0000333/OG0000334/OG0000346/OG0000350/OG0000361/OG0000363/OG0000373/OG0000387/OG0000402/OG0000417/OG0000418/OG0000435/OG0000444/OG0000447/OG0000453/OG0000454/OG0000456/OG0000470/OG0000480/OG0000484/OG0000487/OG0000488/OG0000499/OG0000500/OG0000503/OG0000508/OG0000528/OG0000545/OG0000561/OG0000565/OG0000567/OG0000569/OG0000570/OG0000572/OG0000581/OG0000585/OG0000591/OG0000592/OG0000594/OG0000603/OG0000617/OG0000632/OG0000633/OG0000640/OG0000641/OG0000643/OG0000648/OG0000664/OG0000665/OG0000666/OG0000687/OG0000688/OG0000689/OG0000693/OG0000694/OG0000716/OG0000718/OG0000733/OG0000752/OG0000778/OG0000780/OG0000798/OG0000823/OG0000827/OG0000828/OG0000830/OG0000834/OG0000855/OG0000856/OG0000858/OG0000864/OG0000878/OG0000879/OG0000885/OG0000887/OG0000890/OG0000897/OG0000899/OG0000904/OG0000924/OG0000925/OG0000950/OG0000981/OG0001008/OG0001009/OG0001020/OG0001026/OG0001031/OG0001043/OG0001047/OG0001064/OG0001087/OG0001088/OG0001089/OG0001090/OG0001091/OG0001092/OG0001096/OG0001097/OG0001104/OG0001105/OG0001109/OG0001121/OG0001125/OG0001126/OG0001134/OG0001139/OG0001146/OG0001147/OG0001148/OG0001149/OG0001163/OG0001178/OG0001179/OG0001180/OG0001183/OG0001190/OG0001198/OG0001199/OG0001200/OG0001201/OG0001202/OG0001203/OG0001204/OG0001221/OG0001222/OG0001227/OG0001230/OG0001231/OG0001235/OG0001239/OG0001245/OG0001273/OG0001277/OG0001282/OG0001283/OG0001295/OG0001296/OG0001297/OG0001321/OG0001331/OG0001362/OG0001363/OG0001374/OG0001378/OG0001379/OG0001385/OG0001388/OG0001391/OG0001392/OG0001393/OG0001408/OG0001419/OG0001428/OG0001432/OG0001433/OG0001444/OG0001458/OG0001459/OG0001465/OG0001471/OG0001494/OG0001495/OG0001496/OG0001500/OG0001509/OG0001510</t>
  </si>
  <si>
    <t>370/4382</t>
  </si>
  <si>
    <t>242/1160</t>
  </si>
  <si>
    <t>463/4382</t>
  </si>
  <si>
    <t>OG0000153/OG0000158/OG0000163/OG0000164/OG0000166/OG0000175/OG0000176/OG0000194/OG0000204/OG0000205/OG0000207/OG0000209/OG0000213/OG0000214/OG0000227/OG0000228/OG0000229/OG0000230/OG0000248/OG0000249/OG0000265/OG0000280/OG0000281/OG0000285/OG0000288/OG0000289/OG0000290/OG0000291/OG0000295/OG0000311/OG0000312/OG0000317/OG0000318/OG0000326/OG0000335/OG0000338/OG0000341/OG0000352/OG0000353/OG0000361/OG0000372/OG0000387/OG0000388/OG0000407/OG0000418/OG0000423/OG0000444/OG0000452/OG0000453/OG0000454/OG0000456/OG0000461/OG0000462/OG0000474/OG0000480/OG0000481/OG0000500/OG0000508/OG0000512/OG0000513/OG0000517/OG0000519/OG0000524/OG0000545/OG0000546/OG0000562/OG0000570/OG0000574/OG0000591/OG0000598/OG0000604/OG0000605/OG0000607/OG0000627/OG0000629/OG0000630/OG0000642/OG0000664/OG0000666/OG0000672/OG0000677/OG0000678/OG0000691/OG0000694/OG0000695/OG0000700/OG0000713/OG0000716/OG0000717/OG0000718/OG0000736/OG0000743/OG0000748/OG0000773/OG0000780/OG0000781/OG0000790/OG0000798/OG0000823/OG0000834/OG0000837/OG0000855/OG0000858/OG0000876/OG0000878/OG0000879/OG0000880/OG0000884/OG0000885/OG0000887/OG0000894/OG0000896/OG0000899/OG0000904/OG0000908/OG0000916/OG0000934/OG0000935/OG0000936/OG0000937/OG0000939/OG0000940/OG0000941/OG0000951/OG0000952/OG0000953/OG0000954/OG0000955/OG0000962/OG0000975/OG0000978/OG0000979/OG0000981/OG0000983/OG0000984/OG0000987/OG0000989/OG0000991/OG0001004/OG0001009/OG0001013/OG0001017/OG0001027/OG0001028/OG0001031/OG0001041/OG0001045/OG0001046/OG0001048/OG0001053/OG0001074/OG0001079/OG0001080/OG0001087/OG0001088/OG0001089/OG0001090/OG0001091/OG0001092/OG0001096/OG0001097/OG0001102/OG0001103/OG0001105/OG0001108/OG0001109/OG0001114/OG0001115/OG0001124/OG0001127/OG0001128/OG0001129/OG0001133/OG0001146/OG0001151/OG0001152/OG0001154/OG0001162/OG0001163/OG0001167/OG0001170/OG0001177/OG0001185/OG0001195/OG0001196/OG0001198/OG0001221/OG0001222/OG0001227/OG0001230/OG0001231/OG0001233/OG0001237/OG0001249/OG0001252/OG0001261/OG0001273/OG0001274/OG0001275/OG0001283/OG0001286/OG0001287/OG0001290/OG0001297/OG0001305/OG0001306/OG0001317/OG0001321/OG0001329/OG0001336/OG0001344/OG0001355/OG0001362/OG0001374/OG0001375/OG0001376/OG0001377/OG0001378/OG0001383/OG0001385/OG0001388/OG0001391/OG0001392/OG0001393/OG0001398/OG0001399/OG0001403/OG0001408/OG0001419/OG0001425/OG0001426/OG0001431/OG0001432/OG0001433/OG0001453/OG0001460/OG0001467/OG0001471/OG0001490/OG0001495/OG0001496/OG0001511</t>
  </si>
  <si>
    <t>122/1160</t>
  </si>
  <si>
    <t>174/4382</t>
  </si>
  <si>
    <t>133/1160</t>
  </si>
  <si>
    <t>200/4382</t>
  </si>
  <si>
    <t>OG0000153/OG0000158/OG0000164/OG0000175/OG0000188/OG0000194/OG0000208/OG0000209/OG0000214/OG0000216/OG0000227/OG0000228/OG0000229/OG0000230/OG0000248/OG0000252/OG0000274/OG0000290/OG0000297/OG0000298/OG0000299/OG0000300/OG0000317/OG0000318/OG0000325/OG0000333/OG0000350/OG0000363/OG0000373/OG0000387/OG0000402/OG0000417/OG0000418/OG0000444/OG0000447/OG0000453/OG0000454/OG0000456/OG0000470/OG0000488/OG0000499/OG0000500/OG0000508/OG0000565/OG0000567/OG0000570/OG0000572/OG0000581/OG0000585/OG0000603/OG0000617/OG0000632/OG0000633/OG0000643/OG0000648/OG0000664/OG0000665/OG0000666/OG0000693/OG0000694/OG0000752/OG0000780/OG0000798/OG0000823/OG0000834/OG0000856/OG0000878/OG0000879/OG0000885/OG0000890/OG0000899/OG0000924/OG0000925/OG0000950/OG0000981/OG0001009/OG0001026/OG0001031/OG0001047/OG0001087/OG0001088/OG0001089/OG0001090/OG0001091/OG0001092/OG0001096/OG0001097/OG0001104/OG0001105/OG0001146/OG0001147/OG0001148/OG0001149/OG0001163/OG0001178/OG0001179/OG0001180/OG0001190/OG0001198/OG0001199/OG0001200/OG0001201/OG0001202/OG0001203/OG0001204/OG0001221/OG0001222/OG0001227/OG0001230/OG0001231/OG0001235/OG0001273/OG0001277/OG0001282/OG0001295/OG0001296/OG0001297/OG0001331/OG0001362/OG0001363/OG0001374/OG0001385/OG0001391/OG0001392/OG0001393/OG0001408/OG0001428/OG0001432/OG0001433/OG0001444/OG0001465/OG0001495/OG0001496</t>
  </si>
  <si>
    <t>204/4382</t>
  </si>
  <si>
    <t>OG0000153/OG0000158/OG0000175/OG0000176/OG0000194/OG0000207/OG0000209/OG0000213/OG0000234/OG0000248/OG0000249/OG0000261/OG0000264/OG0000265/OG0000271/OG0000280/OG0000281/OG0000288/OG0000289/OG0000295/OG0000311/OG0000312/OG0000321/OG0000325/OG0000326/OG0000352/OG0000353/OG0000368/OG0000369/OG0000396/OG0000402/OG0000407/OG0000413/OG0000444/OG0000452/OG0000465/OG0000481/OG0000489/OG0000500/OG0000513/OG0000519/OG0000545/OG0000546/OG0000586/OG0000591/OG0000617/OG0000627/OG0000661/OG0000666/OG0000667/OG0000677/OG0000678/OG0000681/OG0000691/OG0000694/OG0000695/OG0000696/OG0000713/OG0000720/OG0000743/OG0000787/OG0000797/OG0000798/OG0000799/OG0000800/OG0000801/OG0000802/OG0000803/OG0000804/OG0000805/OG0000806/OG0000858/OG0000876/OG0000878/OG0000879/OG0000884/OG0000885/OG0000887/OG0000904/OG0000951/OG0000952/OG0000953/OG0000954/OG0000955/OG0000959/OG0000981/OG0000985/OG0000987/OG0001007/OG0001009/OG0001013/OG0001017/OG0001028/OG0001031/OG0001080/OG0001108/OG0001109/OG0001152/OG0001162/OG0001177/OG0001182/OG0001196/OG0001197/OG0001200/OG0001213/OG0001230/OG0001231/OG0001236/OG0001237/OG0001273/OG0001275/OG0001297/OG0001307/OG0001314/OG0001317/OG0001321/OG0001330/OG0001331/OG0001355/OG0001362/OG0001375/OG0001376/OG0001377/OG0001378/OG0001388/OG0001392/OG0001401/OG0001403/OG0001422/OG0001425/OG0001431/OG0001460/OG0001511</t>
  </si>
  <si>
    <t>168/1160</t>
  </si>
  <si>
    <t>290/4382</t>
  </si>
  <si>
    <t>OG0000153/OG0000158/OG0000175/OG0000176/OG0000194/OG0000207/OG0000209/OG0000213/OG0000234/OG0000245/OG0000246/OG0000247/OG0000248/OG0000249/OG0000261/OG0000264/OG0000265/OG0000271/OG0000275/OG0000280/OG0000281/OG0000288/OG0000289/OG0000295/OG0000311/OG0000312/OG0000321/OG0000325/OG0000326/OG0000346/OG0000352/OG0000353/OG0000368/OG0000369/OG0000396/OG0000402/OG0000407/OG0000413/OG0000422/OG0000435/OG0000444/OG0000452/OG0000465/OG0000481/OG0000489/OG0000500/OG0000503/OG0000513/OG0000519/OG0000545/OG0000546/OG0000554/OG0000586/OG0000587/OG0000588/OG0000589/OG0000591/OG0000592/OG0000617/OG0000627/OG0000629/OG0000640/OG0000641/OG0000661/OG0000666/OG0000667/OG0000677/OG0000678/OG0000681/OG0000691/OG0000694/OG0000695/OG0000696/OG0000697/OG0000713/OG0000720/OG0000743/OG0000760/OG0000787/OG0000797/OG0000798/OG0000799/OG0000800/OG0000801/OG0000802/OG0000803/OG0000804/OG0000805/OG0000806/OG0000811/OG0000827/OG0000858/OG0000864/OG0000876/OG0000878/OG0000879/OG0000884/OG0000885/OG0000887/OG0000890/OG0000904/OG0000951/OG0000952/OG0000953/OG0000954/OG0000955/OG0000959/OG0000980/OG0000981/OG0000985/OG0000987/OG0001007/OG0001009/OG0001013/OG0001017/OG0001028/OG0001031/OG0001036/OG0001080/OG0001104/OG0001108/OG0001109/OG0001140/OG0001152/OG0001162/OG0001177/OG0001182/OG0001183/OG0001196/OG0001197/OG0001200/OG0001213/OG0001230/OG0001231/OG0001236/OG0001237/OG0001273/OG0001275/OG0001297/OG0001307/OG0001314/OG0001317/OG0001321/OG0001330/OG0001331/OG0001341/OG0001355/OG0001362/OG0001375/OG0001376/OG0001377/OG0001378/OG0001388/OG0001392/OG0001401/OG0001403/OG0001422/OG0001425/OG0001431/OG0001460/OG0001481/OG0001500/OG0001501/OG0001502/OG0001505/OG0001509/OG0001510/OG0001511</t>
  </si>
  <si>
    <t>142/1160</t>
  </si>
  <si>
    <t>114/1160</t>
  </si>
  <si>
    <t>179/4382</t>
  </si>
  <si>
    <t>OG0000153/OG0000158/OG0000163/OG0000175/OG0000194/OG0000204/OG0000207/OG0000209/OG0000213/OG0000246/OG0000247/OG0000248/OG0000249/OG0000261/OG0000264/OG0000288/OG0000289/OG0000295/OG0000302/OG0000311/OG0000312/OG0000318/OG0000326/OG0000361/OG0000407/OG0000435/OG0000480/OG0000481/OG0000500/OG0000513/OG0000519/OG0000534/OG0000545/OG0000546/OG0000570/OG0000591/OG0000661/OG0000666/OG0000667/OG0000676/OG0000677/OG0000678/OG0000685/OG0000691/OG0000695/OG0000713/OG0000743/OG0000760/OG0000761/OG0000762/OG0000780/OG0000855/OG0000858/OG0000878/OG0000879/OG0000885/OG0000887/OG0000904/OG0000951/OG0000952/OG0000953/OG0000954/OG0000955/OG0000959/OG0000981/OG0000984/OG0000987/OG0001009/OG0001017/OG0001028/OG0001031/OG0001098/OG0001108/OG0001109/OG0001114/OG0001115/OG0001151/OG0001152/OG0001162/OG0001177/OG0001182/OG0001183/OG0001191/OG0001196/OG0001200/OG0001204/OG0001213/OG0001216/OG0001222/OG0001230/OG0001236/OG0001237/OG0001239/OG0001273/OG0001275/OG0001297/OG0001306/OG0001307/OG0001321/OG0001330/OG0001331/OG0001355/OG0001362/OG0001375/OG0001376/OG0001377/OG0001388/OG0001392/OG0001403/OG0001422/OG0001460/OG0001471/OG0001510/OG0001511</t>
  </si>
  <si>
    <t>58/1160</t>
  </si>
  <si>
    <t>66/4382</t>
  </si>
  <si>
    <t>OG0000153/OG0000163/OG0000175/OG0000209/OG0000295/OG0000297/OG0000298/OG0000299/OG0000300/OG0000418/OG0000480/OG0000562/OG0000572/OG0000598/OG0000716/OG0000717/OG0000718/OG0000752/OG0000780/OG0000887/OG0000934/OG0000935/OG0000936/OG0000937/OG0000939/OG0000940/OG0000941/OG0001031/OG0001045/OG0001046/OG0001055/OG0001075/OG0001076/OG0001077/OG0001078/OG0001096/OG0001097/OG0001114/OG0001115/OG0001146/OG0001147/OG0001148/OG0001149/OG0001151/OG0001178/OG0001179/OG0001180/OG0001185/OG0001198/OG0001222/OG0001230/OG0001261/OG0001306/OG0001336/OG0001362/OG0001391/OG0001408/OG0001465</t>
  </si>
  <si>
    <t>59/1160</t>
  </si>
  <si>
    <t>68/4382</t>
  </si>
  <si>
    <t>OG0000153/OG0000163/OG0000175/OG0000209/OG0000295/OG0000297/OG0000298/OG0000299/OG0000300/OG0000418/OG0000480/OG0000545/OG0000562/OG0000572/OG0000598/OG0000716/OG0000717/OG0000718/OG0000752/OG0000780/OG0000887/OG0000934/OG0000935/OG0000936/OG0000937/OG0000939/OG0000940/OG0000941/OG0001031/OG0001045/OG0001046/OG0001055/OG0001075/OG0001076/OG0001077/OG0001078/OG0001096/OG0001097/OG0001114/OG0001115/OG0001146/OG0001147/OG0001148/OG0001149/OG0001151/OG0001178/OG0001179/OG0001180/OG0001185/OG0001198/OG0001222/OG0001230/OG0001261/OG0001306/OG0001336/OG0001362/OG0001391/OG0001408/OG0001465</t>
  </si>
  <si>
    <t>131/1160</t>
  </si>
  <si>
    <t>227/4382</t>
  </si>
  <si>
    <t>OG0000153/OG0000158/OG0000196/OG0000197/OG0000212/OG0000219/OG0000234/OG0000284/OG0000296/OG0000321/OG0000323/OG0000337/OG0000357/OG0000358/OG0000402/OG0000413/OG0000436/OG0000441/OG0000442/OG0000452/OG0000464/OG0000465/OG0000501/OG0000510/OG0000512/OG0000529/OG0000552/OG0000586/OG0000601/OG0000618/OG0000631/OG0000636/OG0000649/OG0000650/OG0000674/OG0000681/OG0000696/OG0000698/OG0000720/OG0000738/OG0000768/OG0000779/OG0000795/OG0000797/OG0000798/OG0000799/OG0000800/OG0000801/OG0000802/OG0000803/OG0000804/OG0000805/OG0000806/OG0000807/OG0000809/OG0000814/OG0000815/OG0000816/OG0000817/OG0000818/OG0000844/OG0000845/OG0000857/OG0000875/OG0000881/OG0000882/OG0000884/OG0000921/OG0000931/OG0000949/OG0000955/OG0000960/OG0000985/OG0000996/OG0000997/OG0001018/OG0001022/OG0001023/OG0001048/OG0001049/OG0001053/OG0001063/OG0001080/OG0001086/OG0001100/OG0001103/OG0001105/OG0001122/OG0001124/OG0001131/OG0001150/OG0001156/OG0001160/OG0001161/OG0001167/OG0001169/OG0001175/OG0001197/OG0001205/OG0001207/OG0001223/OG0001233/OG0001243/OG0001244/OG0001246/OG0001247/OG0001248/OG0001253/OG0001263/OG0001264/OG0001293/OG0001297/OG0001305/OG0001313/OG0001314/OG0001315/OG0001316/OG0001322/OG0001325/OG0001332/OG0001337/OG0001346/OG0001362/OG0001394/OG0001398/OG0001401/OG0001413/OG0001436/OG0001437/OG0001514/OG0001518</t>
  </si>
  <si>
    <t>127/1160</t>
  </si>
  <si>
    <t>221/4382</t>
  </si>
  <si>
    <t>OG0000153/OG0000158/OG0000164/OG0000175/OG0000188/OG0000204/OG0000208/OG0000209/OG0000214/OG0000227/OG0000228/OG0000229/OG0000230/OG0000252/OG0000274/OG0000288/OG0000290/OG0000294/OG0000317/OG0000326/OG0000333/OG0000350/OG0000361/OG0000363/OG0000373/OG0000387/OG0000402/OG0000417/OG0000418/OG0000447/OG0000453/OG0000454/OG0000456/OG0000470/OG0000480/OG0000484/OG0000488/OG0000499/OG0000508/OG0000528/OG0000561/OG0000565/OG0000567/OG0000569/OG0000570/OG0000581/OG0000585/OG0000603/OG0000632/OG0000633/OG0000643/OG0000648/OG0000664/OG0000687/OG0000688/OG0000689/OG0000693/OG0000694/OG0000716/OG0000718/OG0000733/OG0000778/OG0000780/OG0000823/OG0000827/OG0000834/OG0000855/OG0000856/OG0000858/OG0000878/OG0000879/OG0000890/OG0000897/OG0000899/OG0000924/OG0000925/OG0000950/OG0000981/OG0001020/OG0001026/OG0001031/OG0001047/OG0001064/OG0001087/OG0001088/OG0001089/OG0001090/OG0001091/OG0001092/OG0001104/OG0001105/OG0001109/OG0001121/OG0001125/OG0001126/OG0001147/OG0001148/OG0001149/OG0001163/OG0001190/OG0001198/OG0001221/OG0001222/OG0001227/OG0001230/OG0001235/OG0001239/OG0001245/OG0001282/OG0001283/OG0001297/OG0001362/OG0001363/OG0001374/OG0001378/OG0001388/OG0001393/OG0001419/OG0001432/OG0001433/OG0001444/OG0001458/OG0001459/OG0001494/OG0001495/OG0001496/OG0001509</t>
  </si>
  <si>
    <t>241/4382</t>
  </si>
  <si>
    <t>OG0000153/OG0000158/OG0000163/OG0000175/OG0000194/OG0000204/OG0000207/OG0000209/OG0000213/OG0000246/OG0000247/OG0000248/OG0000249/OG0000261/OG0000264/OG0000275/OG0000280/OG0000288/OG0000289/OG0000295/OG0000302/OG0000311/OG0000312/OG0000318/OG0000326/OG0000361/OG0000407/OG0000435/OG0000480/OG0000481/OG0000500/OG0000503/OG0000513/OG0000519/OG0000534/OG0000545/OG0000546/OG0000570/OG0000591/OG0000592/OG0000629/OG0000661/OG0000666/OG0000667/OG0000676/OG0000677/OG0000678/OG0000685/OG0000691/OG0000695/OG0000713/OG0000743/OG0000760/OG0000761/OG0000762/OG0000780/OG0000811/OG0000827/OG0000855/OG0000858/OG0000864/OG0000878/OG0000879/OG0000885/OG0000887/OG0000892/OG0000904/OG0000951/OG0000952/OG0000953/OG0000954/OG0000955/OG0000959/OG0000980/OG0000981/OG0000984/OG0000987/OG0001009/OG0001017/OG0001028/OG0001031/OG0001098/OG0001108/OG0001109/OG0001114/OG0001115/OG0001134/OG0001140/OG0001151/OG0001152/OG0001162/OG0001177/OG0001182/OG0001183/OG0001191/OG0001196/OG0001200/OG0001204/OG0001213/OG0001216/OG0001222/OG0001230/OG0001236/OG0001237/OG0001239/OG0001273/OG0001275/OG0001297/OG0001306/OG0001307/OG0001321/OG0001330/OG0001331/OG0001355/OG0001362/OG0001375/OG0001376/OG0001377/OG0001378/OG0001388/OG0001392/OG0001403/OG0001421/OG0001422/OG0001460/OG0001471/OG0001481/OG0001500/OG0001501/OG0001502/OG0001505/OG0001510/OG0001511</t>
  </si>
  <si>
    <t>47/1160</t>
  </si>
  <si>
    <t>53/4382</t>
  </si>
  <si>
    <t>OG0000153/OG0000175/OG0000194/OG0000207/OG0000209/OG0000248/OG0000288/OG0000295/OG0000311/OG0000312/OG0000407/OG0000481/OG0000500/OG0000513/OG0000519/OG0000546/OG0000677/OG0000678/OG0000691/OG0000695/OG0000713/OG0000743/OG0000858/OG0000878/OG0000879/OG0000885/OG0000951/OG0000952/OG0000953/OG0000954/OG0000981/OG0001028/OG0001031/OG0001108/OG0001109/OG0001152/OG0001162/OG0001230/OG0001237/OG0001273/OG0001355/OG0001375/OG0001376/OG0001377/OG0001388/OG0001403/OG0001511</t>
  </si>
  <si>
    <t>52/1160</t>
  </si>
  <si>
    <t>62/4382</t>
  </si>
  <si>
    <t>OG0000153/OG0000175/OG0000194/OG0000207/OG0000209/OG0000248/OG0000288/OG0000295/OG0000311/OG0000312/OG0000407/OG0000481/OG0000500/OG0000513/OG0000519/OG0000546/OG0000677/OG0000678/OG0000691/OG0000695/OG0000713/OG0000743/OG0000780/OG0000858/OG0000878/OG0000879/OG0000885/OG0000951/OG0000952/OG0000953/OG0000954/OG0000981/OG0000987/OG0001028/OG0001031/OG0001108/OG0001109/OG0001152/OG0001162/OG0001177/OG0001196/OG0001230/OG0001237/OG0001273/OG0001355/OG0001375/OG0001376/OG0001377/OG0001388/OG0001403/OG0001505/OG0001511</t>
  </si>
  <si>
    <t>44/1160</t>
  </si>
  <si>
    <t>49/4382</t>
  </si>
  <si>
    <t>OG0000153/OG0000175/OG0000194/OG0000209/OG0000248/OG0000288/OG0000295/OG0000311/OG0000312/OG0000407/OG0000481/OG0000500/OG0000513/OG0000519/OG0000677/OG0000678/OG0000691/OG0000695/OG0000713/OG0000743/OG0000858/OG0000878/OG0000879/OG0000885/OG0000951/OG0000952/OG0000953/OG0000954/OG0000981/OG0001028/OG0001031/OG0001108/OG0001109/OG0001162/OG0001230/OG0001237/OG0001273/OG0001355/OG0001375/OG0001376/OG0001377/OG0001388/OG0001403/OG0001511</t>
  </si>
  <si>
    <t>86/1160</t>
  </si>
  <si>
    <t>134/4382</t>
  </si>
  <si>
    <t>OG0000153/OG0000158/OG0000164/OG0000175/OG0000188/OG0000208/OG0000209/OG0000214/OG0000227/OG0000228/OG0000229/OG0000230/OG0000252/OG0000274/OG0000290/OG0000333/OG0000350/OG0000363/OG0000373/OG0000387/OG0000402/OG0000417/OG0000418/OG0000447/OG0000453/OG0000454/OG0000456/OG0000470/OG0000488/OG0000499/OG0000508/OG0000565/OG0000567/OG0000581/OG0000585/OG0000603/OG0000632/OG0000633/OG0000643/OG0000648/OG0000664/OG0000693/OG0000694/OG0000780/OG0000823/OG0000834/OG0000856/OG0000878/OG0000879/OG0000890/OG0000899/OG0000924/OG0000925/OG0000950/OG0000981/OG0001026/OG0001031/OG0001047/OG0001087/OG0001088/OG0001089/OG0001090/OG0001091/OG0001092/OG0001104/OG0001105/OG0001149/OG0001163/OG0001190/OG0001198/OG0001221/OG0001222/OG0001227/OG0001230/OG0001235/OG0001282/OG0001297/OG0001362/OG0001363/OG0001374/OG0001393/OG0001432/OG0001433/OG0001444/OG0001495/OG0001496</t>
  </si>
  <si>
    <t>46/1160</t>
  </si>
  <si>
    <t>OG0000153/OG0000175/OG0000194/OG0000209/OG0000248/OG0000288/OG0000295/OG0000311/OG0000312/OG0000407/OG0000481/OG0000500/OG0000513/OG0000519/OG0000677/OG0000678/OG0000691/OG0000695/OG0000713/OG0000743/OG0000858/OG0000878/OG0000879/OG0000885/OG0000951/OG0000952/OG0000953/OG0000954/OG0000981/OG0001028/OG0001031/OG0001108/OG0001109/OG0001162/OG0001177/OG0001230/OG0001237/OG0001273/OG0001355/OG0001375/OG0001376/OG0001377/OG0001388/OG0001403/OG0001505/OG0001511</t>
  </si>
  <si>
    <t>103/1160</t>
  </si>
  <si>
    <t>177/4382</t>
  </si>
  <si>
    <t>OG0000164/OG0000194/OG0000196/OG0000246/OG0000247/OG0000248/OG0000254/OG0000280/OG0000285/OG0000303/OG0000304/OG0000311/OG0000315/OG0000326/OG0000333/OG0000436/OG0000441/OG0000442/OG0000488/OG0000517/OG0000524/OG0000540/OG0000552/OG0000553/OG0000592/OG0000593/OG0000604/OG0000627/OG0000636/OG0000670/OG0000672/OG0000676/OG0000681/OG0000698/OG0000715/OG0000723/OG0000737/OG0000773/OG0000781/OG0000788/OG0000790/OG0000792/OG0000800/OG0000801/OG0000807/OG0000808/OG0000809/OG0000823/OG0000828/OG0000837/OG0000856/OG0000857/OG0000867/OG0000883/OG0000888/OG0000894/OG0000899/OG0000931/OG0000945/OG0000955/OG0000974/OG0000975/OG0001022/OG0001047/OG0001049/OG0001087/OG0001097/OG0001099/OG0001104/OG0001108/OG0001109/OG0001126/OG0001147/OG0001148/OG0001151/OG0001153/OG0001154/OG0001156/OG0001157/OG0001159/OG0001160/OG0001187/OG0001207/OG0001236/OG0001261/OG0001267/OG0001283/OG0001289/OG0001330/OG0001331/OG0001332/OG0001388/OG0001419/OG0001432/OG0001444/OG0001481/OG0001492/OG0001495/OG0001503/OG0001509/OG0001514/OG0001517/OG0001525</t>
  </si>
  <si>
    <t>96/1160</t>
  </si>
  <si>
    <t>115/1160</t>
  </si>
  <si>
    <t>209/4382</t>
  </si>
  <si>
    <t>OG0000153/OG0000158/OG0000175/OG0000176/OG0000194/OG0000204/OG0000207/OG0000209/OG0000213/OG0000248/OG0000249/OG0000265/OG0000275/OG0000280/OG0000281/OG0000288/OG0000289/OG0000295/OG0000311/OG0000312/OG0000326/OG0000352/OG0000353/OG0000361/OG0000396/OG0000407/OG0000418/OG0000444/OG0000452/OG0000478/OG0000481/OG0000500/OG0000503/OG0000513/OG0000519/OG0000545/OG0000546/OG0000554/OG0000570/OG0000591/OG0000592/OG0000627/OG0000629/OG0000666/OG0000677/OG0000678/OG0000691/OG0000694/OG0000695/OG0000713/OG0000743/OG0000760/OG0000780/OG0000811/OG0000827/OG0000855/OG0000858/OG0000864/OG0000876/OG0000878/OG0000879/OG0000884/OG0000885/OG0000890/OG0000904/OG0000951/OG0000952/OG0000953/OG0000954/OG0000955/OG0000980/OG0000981/OG0000984/OG0000987/OG0001009/OG0001013/OG0001017/OG0001028/OG0001031/OG0001080/OG0001104/OG0001108/OG0001109/OG0001134/OG0001140/OG0001152/OG0001162/OG0001177/OG0001196/OG0001230/OG0001231/OG0001237/OG0001273/OG0001275/OG0001297/OG0001317/OG0001321/OG0001355/OG0001362/OG0001375/OG0001376/OG0001377/OG0001378/OG0001388/OG0001392/OG0001403/OG0001425/OG0001431/OG0001460/OG0001471/OG0001481/OG0001502/OG0001505/OG0001509/OG0001511</t>
  </si>
  <si>
    <t>151/1160</t>
  </si>
  <si>
    <t>309/4382</t>
  </si>
  <si>
    <t>OG0000164/OG0000194/OG0000196/OG0000232/OG0000242/OG0000246/OG0000247/OG0000248/OG0000254/OG0000280/OG0000285/OG0000303/OG0000304/OG0000311/OG0000315/OG0000326/OG0000333/OG0000336/OG0000356/OG0000358/OG0000411/OG0000413/OG0000436/OG0000441/OG0000442/OG0000474/OG0000477/OG0000482/OG0000488/OG0000517/OG0000524/OG0000527/OG0000540/OG0000552/OG0000553/OG0000592/OG0000593/OG0000604/OG0000605/OG0000627/OG0000636/OG0000670/OG0000672/OG0000674/OG0000676/OG0000681/OG0000687/OG0000688/OG0000698/OG0000700/OG0000715/OG0000720/OG0000723/OG0000737/OG0000742/OG0000768/OG0000773/OG0000781/OG0000788/OG0000790/OG0000792/OG0000800/OG0000801/OG0000807/OG0000808/OG0000809/OG0000814/OG0000823/OG0000828/OG0000837/OG0000844/OG0000856/OG0000857/OG0000865/OG0000867/OG0000868/OG0000873/OG0000875/OG0000880/OG0000883/OG0000888/OG0000894/OG0000899/OG0000931/OG0000945/OG0000955/OG0000960/OG0000963/OG0000974/OG0000975/OG0000983/OG0000988/OG0001012/OG0001019/OG0001022/OG0001023/OG0001047/OG0001048/OG0001049/OG0001062/OG0001087/OG0001097/OG0001099/OG0001104/OG0001108/OG0001109/OG0001126/OG0001147/OG0001148/OG0001151/OG0001153/OG0001154/OG0001156/OG0001157/OG0001158/OG0001159/OG0001160/OG0001187/OG0001207/OG0001235/OG0001236/OG0001253/OG0001261/OG0001264/OG0001267/OG0001283/OG0001286/OG0001287/OG0001288/OG0001289/OG0001290/OG0001330/OG0001331/OG0001332/OG0001388/OG0001398/OG0001413/OG0001419/OG0001422/OG0001426/OG0001427/OG0001432/OG0001444/OG0001481/OG0001492/OG0001495/OG0001503/OG0001509/OG0001514/OG0001517/OG0001525</t>
  </si>
  <si>
    <t>168/4382</t>
  </si>
  <si>
    <t>OG0000153/OG0000158/OG0000163/OG0000175/OG0000194/OG0000209/OG0000248/OG0000249/OG0000295/OG0000299/OG0000318/OG0000334/OG0000363/OG0000417/OG0000480/OG0000487/OG0000500/OG0000503/OG0000555/OG0000562/OG0000570/OG0000572/OG0000598/OG0000648/OG0000677/OG0000678/OG0000713/OG0000716/OG0000717/OG0000718/OG0000732/OG0000752/OG0000827/OG0000828/OG0000885/OG0000887/OG0000934/OG0000935/OG0000936/OG0000937/OG0000939/OG0000940/OG0000941/OG0000951/OG0000952/OG0000953/OG0000954/OG0000981/OG0001026/OG0001031/OG0001043/OG0001045/OG0001046/OG0001055/OG0001075/OG0001076/OG0001077/OG0001078/OG0001096/OG0001097/OG0001104/OG0001114/OG0001115/OG0001134/OG0001146/OG0001151/OG0001162/OG0001177/OG0001178/OG0001179/OG0001180/OG0001185/OG0001198/OG0001221/OG0001222/OG0001230/OG0001235/OG0001237/OG0001261/OG0001273/OG0001297/OG0001302/OG0001306/OG0001336/OG0001355/OG0001362/OG0001374/OG0001375/OG0001376/OG0001377/OG0001391/OG0001408/OG0001409/OG0001465/OG0001505/OG0001509</t>
  </si>
  <si>
    <t>74/1160</t>
  </si>
  <si>
    <t>116/4382</t>
  </si>
  <si>
    <t>OG0000153/OG0000158/OG0000175/OG0000194/OG0000209/OG0000213/OG0000248/OG0000249/OG0000275/OG0000288/OG0000289/OG0000295/OG0000311/OG0000312/OG0000326/OG0000407/OG0000481/OG0000500/OG0000503/OG0000513/OG0000519/OG0000545/OG0000591/OG0000592/OG0000629/OG0000666/OG0000677/OG0000678/OG0000691/OG0000695/OG0000713/OG0000743/OG0000760/OG0000811/OG0000827/OG0000858/OG0000864/OG0000878/OG0000879/OG0000885/OG0000904/OG0000951/OG0000952/OG0000953/OG0000954/OG0000980/OG0000981/OG0000987/OG0001017/OG0001028/OG0001031/OG0001108/OG0001109/OG0001140/OG0001162/OG0001177/OG0001230/OG0001237/OG0001273/OG0001275/OG0001321/OG0001355/OG0001362/OG0001375/OG0001376/OG0001377/OG0001388/OG0001392/OG0001403/OG0001460/OG0001481/OG0001502/OG0001505/OG0001511</t>
  </si>
  <si>
    <t>38/1160</t>
  </si>
  <si>
    <t>43/4382</t>
  </si>
  <si>
    <t>OG0000153/OG0000158/OG0000164/OG0000209/OG0000214/OG0000227/OG0000228/OG0000229/OG0000230/OG0000290/OG0000387/OG0000418/OG0000453/OG0000454/OG0000456/OG0000664/OG0000780/OG0000823/OG0000834/OG0001031/OG0001087/OG0001088/OG0001089/OG0001090/OG0001091/OG0001092/OG0001163/OG0001198/OG0001221/OG0001227/OG0001230/OG0001297/OG0001362/OG0001393/OG0001432/OG0001433/OG0001495/OG0001496</t>
  </si>
  <si>
    <t>101/1160</t>
  </si>
  <si>
    <t>182/4382</t>
  </si>
  <si>
    <t>OG0000153/OG0000158/OG0000175/OG0000188/OG0000204/OG0000208/OG0000209/OG0000227/OG0000228/OG0000229/OG0000230/OG0000252/OG0000274/OG0000317/OG0000326/OG0000333/OG0000350/OG0000361/OG0000363/OG0000373/OG0000402/OG0000417/OG0000418/OG0000447/OG0000453/OG0000454/OG0000456/OG0000470/OG0000488/OG0000499/OG0000508/OG0000528/OG0000561/OG0000565/OG0000567/OG0000570/OG0000581/OG0000585/OG0000603/OG0000632/OG0000633/OG0000643/OG0000648/OG0000693/OG0000694/OG0000716/OG0000718/OG0000778/OG0000780/OG0000827/OG0000834/OG0000855/OG0000856/OG0000858/OG0000878/OG0000879/OG0000890/OG0000897/OG0000899/OG0000924/OG0000925/OG0000950/OG0000981/OG0001026/OG0001031/OG0001047/OG0001087/OG0001088/OG0001089/OG0001090/OG0001091/OG0001092/OG0001104/OG0001105/OG0001109/OG0001147/OG0001148/OG0001149/OG0001163/OG0001190/OG0001221/OG0001222/OG0001227/OG0001230/OG0001235/OG0001245/OG0001282/OG0001297/OG0001362/OG0001363/OG0001374/OG0001378/OG0001388/OG0001393/OG0001419/OG0001432/OG0001433/OG0001444/OG0001495/OG0001496/OG0001509</t>
  </si>
  <si>
    <t>78/1160</t>
  </si>
  <si>
    <t>126/4382</t>
  </si>
  <si>
    <t>OG0000153/OG0000158/OG0000175/OG0000188/OG0000208/OG0000209/OG0000227/OG0000228/OG0000229/OG0000230/OG0000252/OG0000274/OG0000333/OG0000350/OG0000363/OG0000373/OG0000402/OG0000417/OG0000418/OG0000447/OG0000453/OG0000454/OG0000456/OG0000470/OG0000488/OG0000499/OG0000508/OG0000565/OG0000567/OG0000581/OG0000585/OG0000603/OG0000632/OG0000633/OG0000643/OG0000648/OG0000693/OG0000694/OG0000834/OG0000856/OG0000878/OG0000879/OG0000890/OG0000899/OG0000924/OG0000925/OG0000950/OG0000981/OG0001026/OG0001031/OG0001047/OG0001087/OG0001088/OG0001089/OG0001090/OG0001091/OG0001092/OG0001104/OG0001105/OG0001149/OG0001163/OG0001190/OG0001221/OG0001222/OG0001227/OG0001230/OG0001235/OG0001282/OG0001297/OG0001362/OG0001363/OG0001374/OG0001393/OG0001432/OG0001433/OG0001444/OG0001495/OG0001496</t>
  </si>
  <si>
    <t>40/1160</t>
  </si>
  <si>
    <t>47/4382</t>
  </si>
  <si>
    <t>OG0000234/OG0000245/OG0000322/OG0000336/OG0000337/OG0000452/OG0000529/OG0000636/OG0000696/OG0000715/OG0000796/OG0000797/OG0000798/OG0000799/OG0000800/OG0000801/OG0000802/OG0000803/OG0000804/OG0000805/OG0000807/OG0000808/OG0000809/OG0000838/OG0000871/OG0000872/OG0000873/OG0000874/OG0000875/OG0000922/OG0000931/OG0001070/OG0001158/OG0001159/OG0001160/OG0001168/OG0001169/OG0001212/OG0001390/OG0001514</t>
  </si>
  <si>
    <t>80/1160</t>
  </si>
  <si>
    <t>132/4382</t>
  </si>
  <si>
    <t>OG0000197/OG0000337/OG0000357/OG0000358/OG0000436/OG0000441/OG0000442/OG0000464/OG0000510/OG0000529/OG0000552/OG0000618/OG0000631/OG0000636/OG0000649/OG0000674/OG0000698/OG0000768/OG0000779/OG0000797/OG0000807/OG0000809/OG0000814/OG0000815/OG0000816/OG0000817/OG0000818/OG0000844/OG0000845/OG0000857/OG0000875/OG0000881/OG0000882/OG0000931/OG0000949/OG0000960/OG0000996/OG0000997/OG0001022/OG0001023/OG0001048/OG0001049/OG0001063/OG0001086/OG0001100/OG0001103/OG0001105/OG0001122/OG0001124/OG0001150/OG0001156/OG0001160/OG0001161/OG0001167/OG0001169/OG0001175/OG0001205/OG0001207/OG0001223/OG0001233/OG0001244/OG0001246/OG0001247/OG0001248/OG0001253/OG0001263/OG0001293/OG0001305/OG0001313/OG0001314/OG0001315/OG0001316/OG0001322/OG0001332/OG0001398/OG0001413/OG0001436/OG0001437/OG0001514/OG0001518</t>
  </si>
  <si>
    <t>69/1160</t>
  </si>
  <si>
    <t>107/4382</t>
  </si>
  <si>
    <t>OG0000153/OG0000158/OG0000175/OG0000194/OG0000209/OG0000213/OG0000248/OG0000249/OG0000288/OG0000289/OG0000295/OG0000311/OG0000312/OG0000326/OG0000407/OG0000481/OG0000500/OG0000503/OG0000513/OG0000519/OG0000545/OG0000591/OG0000592/OG0000629/OG0000666/OG0000677/OG0000678/OG0000691/OG0000695/OG0000713/OG0000743/OG0000760/OG0000827/OG0000858/OG0000864/OG0000878/OG0000879/OG0000885/OG0000904/OG0000951/OG0000952/OG0000953/OG0000954/OG0000981/OG0000987/OG0001017/OG0001028/OG0001031/OG0001108/OG0001109/OG0001140/OG0001162/OG0001177/OG0001230/OG0001237/OG0001273/OG0001275/OG0001321/OG0001355/OG0001362/OG0001375/OG0001376/OG0001377/OG0001388/OG0001392/OG0001403/OG0001460/OG0001505/OG0001511</t>
  </si>
  <si>
    <t>169/1160</t>
  </si>
  <si>
    <t>371/4382</t>
  </si>
  <si>
    <t>OG0000153/OG0000158/OG0000159/OG0000196/OG0000197/OG0000212/OG0000219/OG0000225/OG0000234/OG0000245/OG0000284/OG0000285/OG0000291/OG0000296/OG0000306/OG0000307/OG0000321/OG0000322/OG0000323/OG0000336/OG0000337/OG0000357/OG0000358/OG0000384/OG0000389/OG0000402/OG0000413/OG0000436/OG0000441/OG0000442/OG0000452/OG0000464/OG0000465/OG0000468/OG0000501/OG0000510/OG0000512/OG0000529/OG0000552/OG0000565/OG0000568/OG0000586/OG0000587/OG0000588/OG0000601/OG0000618/OG0000631/OG0000636/OG0000649/OG0000650/OG0000670/OG0000674/OG0000681/OG0000696/OG0000697/OG0000698/OG0000720/OG0000738/OG0000741/OG0000768/OG0000779/OG0000781/OG0000795/OG0000796/OG0000797/OG0000798/OG0000799/OG0000800/OG0000801/OG0000802/OG0000803/OG0000804/OG0000805/OG0000806/OG0000807/OG0000809/OG0000814/OG0000815/OG0000816/OG0000817/OG0000818/OG0000838/OG0000840/OG0000844/OG0000845/OG0000857/OG0000875/OG0000881/OG0000882/OG0000884/OG0000886/OG0000921/OG0000931/OG0000949/OG0000955/OG0000960/OG0000985/OG0000986/OG0000996/OG0000997/OG0001018/OG0001022/OG0001023/OG0001029/OG0001048/OG0001049/OG0001053/OG0001063/OG0001070/OG0001079/OG0001080/OG0001086/OG0001100/OG0001103/OG0001105/OG0001111/OG0001122/OG0001124/OG0001131/OG0001150/OG0001154/OG0001156/OG0001160/OG0001161/OG0001166/OG0001167/OG0001169/OG0001175/OG0001197/OG0001205/OG0001207/OG0001223/OG0001233/OG0001240/OG0001243/OG0001244/OG0001246/OG0001247/OG0001248/OG0001253/OG0001263/OG0001264/OG0001287/OG0001293/OG0001297/OG0001303/OG0001305/OG0001313/OG0001314/OG0001315/OG0001316/OG0001322/OG0001325/OG0001332/OG0001337/OG0001346/OG0001362/OG0001390/OG0001394/OG0001398/OG0001401/OG0001413/OG0001426/OG0001434/OG0001436/OG0001437/OG0001453/OG0001514/OG0001518</t>
  </si>
  <si>
    <t>35/1160</t>
  </si>
  <si>
    <t>39/4382</t>
  </si>
  <si>
    <t>OG0000153/OG0000158/OG0000164/OG0000209/OG0000214/OG0000227/OG0000228/OG0000230/OG0000290/OG0000387/OG0000418/OG0000453/OG0000454/OG0000456/OG0000664/OG0000780/OG0000823/OG0000834/OG0001031/OG0001087/OG0001088/OG0001089/OG0001090/OG0001091/OG0001092/OG0001163/OG0001221/OG0001230/OG0001297/OG0001362/OG0001393/OG0001432/OG0001433/OG0001495/OG0001496</t>
  </si>
  <si>
    <t>73/1160</t>
  </si>
  <si>
    <t>118/4382</t>
  </si>
  <si>
    <t>OG0000153/OG0000158/OG0000175/OG0000194/OG0000204/OG0000207/OG0000209/OG0000213/OG0000248/OG0000249/OG0000288/OG0000289/OG0000295/OG0000311/OG0000312/OG0000326/OG0000361/OG0000407/OG0000481/OG0000500/OG0000513/OG0000519/OG0000545/OG0000546/OG0000570/OG0000591/OG0000666/OG0000677/OG0000678/OG0000691/OG0000695/OG0000713/OG0000743/OG0000780/OG0000855/OG0000858/OG0000878/OG0000879/OG0000885/OG0000904/OG0000951/OG0000952/OG0000953/OG0000954/OG0000981/OG0000984/OG0000987/OG0001017/OG0001028/OG0001031/OG0001108/OG0001109/OG0001152/OG0001162/OG0001177/OG0001196/OG0001230/OG0001237/OG0001273/OG0001275/OG0001297/OG0001321/OG0001355/OG0001362/OG0001375/OG0001376/OG0001377/OG0001388/OG0001392/OG0001403/OG0001460/OG0001471/OG0001511</t>
  </si>
  <si>
    <t>40/4382</t>
  </si>
  <si>
    <t>OG0000175/OG0000194/OG0000248/OG0000311/OG0000312/OG0000407/OG0000500/OG0000513/OG0000519/OG0000677/OG0000678/OG0000691/OG0000695/OG0000713/OG0000858/OG0000885/OG0000951/OG0000952/OG0000953/OG0000954/OG0001031/OG0001108/OG0001109/OG0001162/OG0001177/OG0001230/OG0001237/OG0001273/OG0001355/OG0001375/OG0001376/OG0001377/OG0001388/OG0001403/OG0001505</t>
  </si>
  <si>
    <t>33/1160</t>
  </si>
  <si>
    <t>37/4382</t>
  </si>
  <si>
    <t>OG0000175/OG0000194/OG0000248/OG0000311/OG0000312/OG0000407/OG0000500/OG0000513/OG0000519/OG0000677/OG0000678/OG0000691/OG0000695/OG0000713/OG0000858/OG0000885/OG0000951/OG0000952/OG0000953/OG0000954/OG0001031/OG0001108/OG0001109/OG0001162/OG0001230/OG0001237/OG0001273/OG0001355/OG0001375/OG0001376/OG0001377/OG0001388/OG0001403</t>
  </si>
  <si>
    <t>177/1160</t>
  </si>
  <si>
    <t>404/4382</t>
  </si>
  <si>
    <t>OG0000153/OG0000158/OG0000160/OG0000163/OG0000175/OG0000194/OG0000204/OG0000207/OG0000209/OG0000213/OG0000246/OG0000247/OG0000248/OG0000249/OG0000261/OG0000264/OG0000265/OG0000275/OG0000280/OG0000288/OG0000289/OG0000290/OG0000295/OG0000302/OG0000311/OG0000312/OG0000318/OG0000326/OG0000343/OG0000346/OG0000350/OG0000352/OG0000361/OG0000367/OG0000407/OG0000435/OG0000444/OG0000452/OG0000478/OG0000480/OG0000481/OG0000488/OG0000500/OG0000503/OG0000513/OG0000519/OG0000534/OG0000545/OG0000546/OG0000554/OG0000555/OG0000570/OG0000591/OG0000592/OG0000604/OG0000629/OG0000633/OG0000640/OG0000661/OG0000666/OG0000667/OG0000676/OG0000677/OG0000678/OG0000685/OG0000686/OG0000691/OG0000695/OG0000713/OG0000737/OG0000743/OG0000759/OG0000760/OG0000761/OG0000762/OG0000780/OG0000782/OG0000811/OG0000827/OG0000831/OG0000832/OG0000838/OG0000840/OG0000855/OG0000858/OG0000864/OG0000878/OG0000879/OG0000884/OG0000885/OG0000887/OG0000892/OG0000904/OG0000919/OG0000951/OG0000952/OG0000953/OG0000954/OG0000955/OG0000959/OG0000980/OG0000981/OG0000984/OG0000987/OG0001009/OG0001017/OG0001028/OG0001031/OG0001043/OG0001045/OG0001080/OG0001087/OG0001096/OG0001098/OG0001108/OG0001109/OG0001114/OG0001115/OG0001134/OG0001140/OG0001146/OG0001151/OG0001152/OG0001162/OG0001166/OG0001176/OG0001177/OG0001182/OG0001183/OG0001191/OG0001196/OG0001200/OG0001204/OG0001211/OG0001213/OG0001216/OG0001222/OG0001226/OG0001230/OG0001231/OG0001232/OG0001236/OG0001237/OG0001239/OG0001263/OG0001273/OG0001275/OG0001282/OG0001297/OG0001300/OG0001306/OG0001307/OG0001321/OG0001330/OG0001331/OG0001355/OG0001362/OG0001366/OG0001375/OG0001376/OG0001377/OG0001378/OG0001388/OG0001392/OG0001403/OG0001421/OG0001422/OG0001460/OG0001471/OG0001480/OG0001481/OG0001500/OG0001501/OG0001502/OG0001505/OG0001510/OG0001511</t>
  </si>
  <si>
    <t>165/1160</t>
  </si>
  <si>
    <t>OG0000153/OG0000158/OG0000175/OG0000176/OG0000194/OG0000204/OG0000205/OG0000207/OG0000209/OG0000213/OG0000248/OG0000249/OG0000265/OG0000280/OG0000281/OG0000285/OG0000288/OG0000289/OG0000291/OG0000295/OG0000311/OG0000312/OG0000326/OG0000335/OG0000338/OG0000341/OG0000352/OG0000353/OG0000361/OG0000372/OG0000407/OG0000444/OG0000452/OG0000461/OG0000462/OG0000474/OG0000481/OG0000500/OG0000508/OG0000512/OG0000513/OG0000517/OG0000519/OG0000545/OG0000546/OG0000570/OG0000574/OG0000591/OG0000604/OG0000605/OG0000607/OG0000627/OG0000629/OG0000642/OG0000666/OG0000672/OG0000677/OG0000678/OG0000691/OG0000694/OG0000695/OG0000713/OG0000736/OG0000743/OG0000773/OG0000780/OG0000781/OG0000790/OG0000837/OG0000855/OG0000858/OG0000876/OG0000878/OG0000879/OG0000880/OG0000884/OG0000885/OG0000894/OG0000896/OG0000899/OG0000904/OG0000908/OG0000916/OG0000951/OG0000952/OG0000953/OG0000954/OG0000955/OG0000962/OG0000975/OG0000978/OG0000979/OG0000981/OG0000983/OG0000984/OG0000987/OG0000989/OG0001004/OG0001009/OG0001013/OG0001017/OG0001028/OG0001031/OG0001041/OG0001048/OG0001053/OG0001074/OG0001079/OG0001080/OG0001102/OG0001103/OG0001108/OG0001109/OG0001124/OG0001127/OG0001128/OG0001129/OG0001133/OG0001152/OG0001154/OG0001162/OG0001167/OG0001177/OG0001195/OG0001196/OG0001230/OG0001231/OG0001233/OG0001237/OG0001249/OG0001252/OG0001273/OG0001274/OG0001275/OG0001283/OG0001286/OG0001287/OG0001290/OG0001297/OG0001305/OG0001317/OG0001321/OG0001329/OG0001344/OG0001355/OG0001362/OG0001375/OG0001376/OG0001377/OG0001378/OG0001383/OG0001388/OG0001392/OG0001398/OG0001399/OG0001403/OG0001425/OG0001426/OG0001431/OG0001453/OG0001460/OG0001467/OG0001471/OG0001490/OG0001511</t>
  </si>
  <si>
    <t>147/1160</t>
  </si>
  <si>
    <t>321/4382</t>
  </si>
  <si>
    <t>OG0000159/OG0000162/OG0000170/OG0000188/OG0000208/OG0000223/OG0000225/OG0000232/OG0000248/OG0000254/OG0000272/OG0000284/OG0000285/OG0000304/OG0000306/OG0000322/OG0000341/OG0000358/OG0000376/OG0000401/OG0000429/OG0000441/OG0000442/OG0000449/OG0000458/OG0000462/OG0000464/OG0000487/OG0000503/OG0000504/OG0000510/OG0000521/OG0000545/OG0000552/OG0000553/OG0000573/OG0000591/OG0000595/OG0000665/OG0000670/OG0000674/OG0000678/OG0000683/OG0000719/OG0000728/OG0000753/OG0000755/OG0000767/OG0000769/OG0000770/OG0000779/OG0000781/OG0000789/OG0000790/OG0000791/OG0000827/OG0000828/OG0000837/OG0000851/OG0000852/OG0000857/OG0000873/OG0000878/OG0000886/OG0000894/OG0000916/OG0000922/OG0000951/OG0000952/OG0000953/OG0000954/OG0000959/OG0000964/OG0000970/OG0000971/OG0000972/OG0000974/OG0000975/OG0000996/OG0000997/OG0001002/OG0001014/OG0001022/OG0001029/OG0001048/OG0001049/OG0001063/OG0001069/OG0001071/OG0001078/OG0001086/OG0001093/OG0001094/OG0001099/OG0001100/OG0001102/OG0001122/OG0001123/OG0001124/OG0001125/OG0001126/OG0001127/OG0001140/OG0001141/OG0001142/OG0001143/OG0001156/OG0001157/OG0001164/OG0001165/OG0001176/OG0001177/OG0001195/OG0001205/OG0001212/OG0001216/OG0001223/OG0001233/OG0001250/OG0001251/OG0001252/OG0001253/OG0001268/OG0001274/OG0001289/OG0001315/OG0001316/OG0001321/OG0001329/OG0001358/OG0001360/OG0001375/OG0001376/OG0001377/OG0001392/OG0001398/OG0001410/OG0001434/OG0001435/OG0001436/OG0001453/OG0001467/OG0001492/OG0001505/OG0001511/OG0001518/OG0001525</t>
  </si>
  <si>
    <t>48/1160</t>
  </si>
  <si>
    <t>67/4382</t>
  </si>
  <si>
    <t>OG0000234/OG0000245/OG0000337/OG0000452/OG0000485/OG0000501/OG0000529/OG0000575/OG0000636/OG0000647/OG0000696/OG0000715/OG0000721/OG0000796/OG0000797/OG0000798/OG0000799/OG0000800/OG0000801/OG0000802/OG0000803/OG0000804/OG0000805/OG0000807/OG0000808/OG0000809/OG0000871/OG0000872/OG0000873/OG0000874/OG0000875/OG0000882/OG0000883/OG0000922/OG0000930/OG0000931/OG0001081/OG0001156/OG0001158/OG0001159/OG0001160/OG0001168/OG0001169/OG0001212/OG0001251/OG0001305/OG0001390/OG0001514</t>
  </si>
  <si>
    <t>61/1160</t>
  </si>
  <si>
    <t>96/4382</t>
  </si>
  <si>
    <t>OG0000153/OG0000158/OG0000175/OG0000194/OG0000209/OG0000213/OG0000248/OG0000249/OG0000288/OG0000289/OG0000295/OG0000311/OG0000312/OG0000326/OG0000407/OG0000481/OG0000500/OG0000513/OG0000519/OG0000545/OG0000591/OG0000666/OG0000677/OG0000678/OG0000691/OG0000695/OG0000713/OG0000743/OG0000858/OG0000878/OG0000879/OG0000885/OG0000904/OG0000951/OG0000952/OG0000953/OG0000954/OG0000981/OG0000987/OG0001017/OG0001028/OG0001031/OG0001108/OG0001109/OG0001162/OG0001177/OG0001230/OG0001237/OG0001273/OG0001275/OG0001321/OG0001355/OG0001362/OG0001375/OG0001376/OG0001377/OG0001388/OG0001392/OG0001403/OG0001460/OG0001511</t>
  </si>
  <si>
    <t>139/1160</t>
  </si>
  <si>
    <t>303/4382</t>
  </si>
  <si>
    <t>OG0000159/OG0000197/OG0000225/OG0000234/OG0000245/OG0000285/OG0000291/OG0000306/OG0000307/OG0000321/OG0000322/OG0000336/OG0000337/OG0000357/OG0000358/OG0000384/OG0000389/OG0000413/OG0000436/OG0000441/OG0000442/OG0000452/OG0000464/OG0000465/OG0000468/OG0000510/OG0000529/OG0000552/OG0000565/OG0000568/OG0000586/OG0000587/OG0000588/OG0000618/OG0000631/OG0000636/OG0000649/OG0000670/OG0000674/OG0000681/OG0000696/OG0000697/OG0000698/OG0000741/OG0000768/OG0000779/OG0000781/OG0000796/OG0000797/OG0000798/OG0000799/OG0000800/OG0000801/OG0000802/OG0000803/OG0000804/OG0000805/OG0000806/OG0000807/OG0000809/OG0000814/OG0000815/OG0000816/OG0000817/OG0000818/OG0000838/OG0000840/OG0000844/OG0000845/OG0000857/OG0000875/OG0000881/OG0000882/OG0000886/OG0000931/OG0000949/OG0000955/OG0000960/OG0000985/OG0000986/OG0000996/OG0000997/OG0001022/OG0001023/OG0001029/OG0001048/OG0001049/OG0001053/OG0001063/OG0001070/OG0001079/OG0001086/OG0001100/OG0001103/OG0001105/OG0001111/OG0001122/OG0001124/OG0001150/OG0001154/OG0001156/OG0001160/OG0001161/OG0001166/OG0001167/OG0001169/OG0001175/OG0001197/OG0001205/OG0001207/OG0001223/OG0001233/OG0001240/OG0001244/OG0001246/OG0001247/OG0001248/OG0001253/OG0001263/OG0001287/OG0001293/OG0001303/OG0001305/OG0001313/OG0001314/OG0001315/OG0001316/OG0001322/OG0001332/OG0001390/OG0001398/OG0001413/OG0001426/OG0001434/OG0001436/OG0001437/OG0001453/OG0001514/OG0001518</t>
  </si>
  <si>
    <t>65/1160</t>
  </si>
  <si>
    <t>OG0000162/OG0000206/OG0000212/OG0000271/OG0000280/OG0000288/OG0000309/OG0000326/OG0000401/OG0000402/OG0000407/OG0000409/OG0000447/OG0000464/OG0000484/OG0000487/OG0000488/OG0000510/OG0000565/OG0000643/OG0000665/OG0000689/OG0000800/OG0000802/OG0000807/OG0000828/OG0000829/OG0000878/OG0000883/OG0000884/OG0000887/OG0000894/OG0000984/OG0000986/OG0001004/OG0001020/OG0001049/OG0001071/OG0001087/OG0001088/OG0001092/OG0001104/OG0001109/OG0001122/OG0001156/OG0001168/OG0001172/OG0001174/OG0001177/OG0001206/OG0001224/OG0001239/OG0001274/OG0001303/OG0001376/OG0001377/OG0001408/OG0001420/OG0001423/OG0001435/OG0001437/OG0001510/OG0001517/OG0001518/OG0001526</t>
  </si>
  <si>
    <t>392/4382</t>
  </si>
  <si>
    <t>OG0000153/OG0000158/OG0000160/OG0000163/OG0000175/OG0000194/OG0000204/OG0000207/OG0000209/OG0000213/OG0000246/OG0000247/OG0000248/OG0000249/OG0000261/OG0000264/OG0000265/OG0000275/OG0000280/OG0000288/OG0000289/OG0000290/OG0000295/OG0000302/OG0000311/OG0000312/OG0000318/OG0000326/OG0000343/OG0000346/OG0000350/OG0000361/OG0000367/OG0000407/OG0000435/OG0000478/OG0000480/OG0000481/OG0000488/OG0000500/OG0000503/OG0000513/OG0000519/OG0000534/OG0000545/OG0000546/OG0000555/OG0000570/OG0000591/OG0000592/OG0000604/OG0000629/OG0000633/OG0000640/OG0000661/OG0000666/OG0000667/OG0000676/OG0000677/OG0000678/OG0000685/OG0000686/OG0000691/OG0000695/OG0000713/OG0000737/OG0000743/OG0000759/OG0000760/OG0000761/OG0000762/OG0000780/OG0000782/OG0000811/OG0000827/OG0000831/OG0000832/OG0000838/OG0000840/OG0000855/OG0000858/OG0000864/OG0000878/OG0000879/OG0000884/OG0000885/OG0000887/OG0000892/OG0000904/OG0000951/OG0000952/OG0000953/OG0000954/OG0000955/OG0000959/OG0000980/OG0000981/OG0000984/OG0000987/OG0001009/OG0001017/OG0001028/OG0001031/OG0001043/OG0001045/OG0001087/OG0001096/OG0001098/OG0001108/OG0001109/OG0001114/OG0001115/OG0001134/OG0001140/OG0001146/OG0001151/OG0001152/OG0001162/OG0001166/OG0001176/OG0001177/OG0001182/OG0001183/OG0001191/OG0001196/OG0001200/OG0001204/OG0001211/OG0001213/OG0001216/OG0001222/OG0001226/OG0001230/OG0001232/OG0001236/OG0001237/OG0001239/OG0001263/OG0001273/OG0001275/OG0001282/OG0001297/OG0001300/OG0001306/OG0001307/OG0001321/OG0001330/OG0001331/OG0001355/OG0001362/OG0001366/OG0001375/OG0001376/OG0001377/OG0001378/OG0001388/OG0001392/OG0001403/OG0001422/OG0001460/OG0001471/OG0001480/OG0001481/OG0001500/OG0001501/OG0001502/OG0001505/OG0001510/OG0001511</t>
  </si>
  <si>
    <t>98/4382</t>
  </si>
  <si>
    <t>OG0000201/OG0000205/OG0000207/OG0000218/OG0000241/OG0000242/OG0000254/OG0000285/OG0000304/OG0000306/OG0000345/OG0000409/OG0000441/OG0000442/OG0000476/OG0000478/OG0000501/OG0000552/OG0000553/OG0000560/OG0000723/OG0000767/OG0000768/OG0000780/OG0000811/OG0000896/OG0000949/OG0000975/OG0001030/OG0001040/OG0001048/OG0001049/OG0001053/OG0001070/OG0001086/OG0001103/OG0001104/OG0001108/OG0001122/OG0001130/OG0001155/OG0001157/OG0001164/OG0001165/OG0001166/OG0001187/OG0001205/OG0001212/OG0001233/OG0001247/OG0001262/OG0001267/OG0001293/OG0001317/OG0001336/OG0001369/OG0001398/OG0001425/OG0001434/OG0001453/OG0001526</t>
  </si>
  <si>
    <t>42/1160</t>
  </si>
  <si>
    <t>57/4382</t>
  </si>
  <si>
    <t>OG0000164/OG0000175/OG0000204/OG0000209/OG0000214/OG0000290/OG0000317/OG0000333/OG0000361/OG0000387/OG0000418/OG0000470/OG0000487/OG0000570/OG0000664/OG0000780/OG0000823/OG0000828/OG0000830/OG0000855/OG0000856/OG0000924/OG0000925/OG0001031/OG0001047/OG0001096/OG0001097/OG0001134/OG0001146/OG0001198/OG0001200/OG0001221/OG0001222/OG0001230/OG0001235/OG0001282/OG0001362/OG0001379/OG0001391/OG0001408/OG0001419/OG0001432</t>
  </si>
  <si>
    <t>OG0000153/OG0000166/OG0000175/OG0000317/OG0000388/OG0000423/OG0000524/OG0000562/OG0000598/OG0000630/OG0000700/OG0000716/OG0000717/OG0000718/OG0000748/OG0000934/OG0000935/OG0000936/OG0000937/OG0000939/OG0000940/OG0000941/OG0000991/OG0001027/OG0001031/OG0001045/OG0001046/OG0001170/OG0001185/OG0001230/OG0001336/OG0001385/OG0001419</t>
  </si>
  <si>
    <t>259/4382</t>
  </si>
  <si>
    <t>OG0000158/OG0000175/OG0000209/OG0000229/OG0000240/OG0000249/OG0000274/OG0000284/OG0000294/OG0000316/OG0000318/OG0000334/OG0000401/OG0000417/OG0000418/OG0000440/OG0000464/OG0000474/OG0000484/OG0000503/OG0000510/OG0000545/OG0000560/OG0000569/OG0000572/OG0000591/OG0000607/OG0000649/OG0000666/OG0000683/OG0000687/OG0000688/OG0000689/OG0000690/OG0000692/OG0000728/OG0000733/OG0000741/OG0000752/OG0000753/OG0000755/OG0000779/OG0000780/OG0000791/OG0000798/OG0000827/OG0000835/OG0000836/OG0000878/OG0000879/OG0000880/OG0000899/OG0000904/OG0000945/OG0000949/OG0000986/OG0000988/OG0000996/OG0000997/OG0000998/OG0001020/OG0001030/OG0001031/OG0001039/OG0001053/OG0001064/OG0001065/OG0001096/OG0001097/OG0001100/OG0001105/OG0001111/OG0001121/OG0001122/OG0001123/OG0001124/OG0001125/OG0001126/OG0001127/OG0001140/OG0001146/OG0001147/OG0001148/OG0001149/OG0001163/OG0001166/OG0001167/OG0001178/OG0001179/OG0001180/OG0001198/OG0001205/OG0001223/OG0001227/OG0001230/OG0001239/OG0001240/OG0001252/OG0001255/OG0001257/OG0001266/OG0001267/OG0001278/OG0001281/OG0001283/OG0001303/OG0001314/OG0001321/OG0001362/OG0001374/OG0001391/OG0001392/OG0001408/OG0001436/OG0001456/OG0001458/OG0001459/OG0001463/OG0001465/OG0001504/OG0001518/OG0001526</t>
  </si>
  <si>
    <t>64/1160</t>
  </si>
  <si>
    <t>108/4382</t>
  </si>
  <si>
    <t>OG0000153/OG0000175/OG0000216/OG0000246/OG0000247/OG0000261/OG0000265/OG0000271/OG0000281/OG0000325/OG0000352/OG0000368/OG0000369/OG0000396/OG0000435/OG0000489/OG0000534/OG0000617/OG0000661/OG0000665/OG0000666/OG0000667/OG0000685/OG0000693/OG0000714/OG0000787/OG0000887/OG0000891/OG0000955/OG0000959/OG0000981/OG0000984/OG0000985/OG0001007/OG0001009/OG0001011/OG0001031/OG0001098/OG0001182/OG0001183/OG0001191/OG0001199/OG0001200/OG0001201/OG0001202/OG0001203/OG0001204/OG0001213/OG0001230/OG0001231/OG0001236/OG0001239/OG0001295/OG0001296/OG0001297/OG0001307/OG0001314/OG0001330/OG0001331/OG0001362/OG0001392/OG0001422/OG0001428/OG0001510</t>
  </si>
  <si>
    <t>101/4382</t>
  </si>
  <si>
    <t>OG0000175/OG0000194/OG0000209/OG0000248/OG0000249/OG0000289/OG0000311/OG0000312/OG0000407/OG0000418/OG0000500/OG0000503/OG0000513/OG0000519/OG0000545/OG0000591/OG0000592/OG0000629/OG0000666/OG0000677/OG0000678/OG0000691/OG0000694/OG0000695/OG0000713/OG0000760/OG0000827/OG0000858/OG0000864/OG0000885/OG0000904/OG0000951/OG0000952/OG0000953/OG0000954/OG0000981/OG0001017/OG0001031/OG0001104/OG0001108/OG0001109/OG0001140/OG0001162/OG0001177/OG0001230/OG0001237/OG0001273/OG0001275/OG0001321/OG0001355/OG0001362/OG0001375/OG0001376/OG0001377/OG0001388/OG0001392/OG0001403/OG0001460/OG0001505/OG0001509/OG0001511</t>
  </si>
  <si>
    <t>88/1160</t>
  </si>
  <si>
    <t>169/4382</t>
  </si>
  <si>
    <t>OG0000153/OG0000158/OG0000175/OG0000194/OG0000204/OG0000207/OG0000209/OG0000213/OG0000248/OG0000249/OG0000275/OG0000280/OG0000288/OG0000289/OG0000295/OG0000311/OG0000312/OG0000326/OG0000361/OG0000407/OG0000481/OG0000500/OG0000503/OG0000513/OG0000519/OG0000545/OG0000546/OG0000570/OG0000591/OG0000592/OG0000629/OG0000666/OG0000677/OG0000678/OG0000691/OG0000695/OG0000713/OG0000743/OG0000760/OG0000780/OG0000811/OG0000827/OG0000855/OG0000858/OG0000864/OG0000878/OG0000879/OG0000885/OG0000904/OG0000951/OG0000952/OG0000953/OG0000954/OG0000980/OG0000981/OG0000984/OG0000987/OG0001017/OG0001028/OG0001031/OG0001108/OG0001109/OG0001134/OG0001140/OG0001152/OG0001162/OG0001177/OG0001196/OG0001230/OG0001237/OG0001273/OG0001275/OG0001297/OG0001321/OG0001355/OG0001362/OG0001375/OG0001376/OG0001377/OG0001388/OG0001392/OG0001403/OG0001460/OG0001471/OG0001481/OG0001502/OG0001505/OG0001511</t>
  </si>
  <si>
    <t>32/1160</t>
  </si>
  <si>
    <t>OG0000153/OG0000166/OG0000175/OG0000317/OG0000388/OG0000423/OG0000524/OG0000562/OG0000598/OG0000630/OG0000700/OG0000716/OG0000717/OG0000718/OG0000934/OG0000935/OG0000936/OG0000937/OG0000939/OG0000940/OG0000941/OG0000991/OG0001027/OG0001031/OG0001045/OG0001046/OG0001170/OG0001185/OG0001230/OG0001336/OG0001385/OG0001419</t>
  </si>
  <si>
    <t>87/1160</t>
  </si>
  <si>
    <t>167/4382</t>
  </si>
  <si>
    <t>OG0000153/OG0000158/OG0000175/OG0000194/OG0000204/OG0000207/OG0000209/OG0000213/OG0000248/OG0000249/OG0000275/OG0000280/OG0000288/OG0000289/OG0000295/OG0000311/OG0000312/OG0000326/OG0000361/OG0000407/OG0000481/OG0000500/OG0000503/OG0000513/OG0000519/OG0000545/OG0000546/OG0000570/OG0000591/OG0000592/OG0000629/OG0000666/OG0000677/OG0000678/OG0000691/OG0000695/OG0000713/OG0000743/OG0000760/OG0000780/OG0000827/OG0000855/OG0000858/OG0000864/OG0000878/OG0000879/OG0000885/OG0000904/OG0000951/OG0000952/OG0000953/OG0000954/OG0000980/OG0000981/OG0000984/OG0000987/OG0001017/OG0001028/OG0001031/OG0001108/OG0001109/OG0001134/OG0001140/OG0001152/OG0001162/OG0001177/OG0001196/OG0001230/OG0001237/OG0001273/OG0001275/OG0001297/OG0001321/OG0001355/OG0001362/OG0001375/OG0001376/OG0001377/OG0001388/OG0001392/OG0001403/OG0001460/OG0001471/OG0001481/OG0001502/OG0001505/OG0001511</t>
  </si>
  <si>
    <t>34/1160</t>
  </si>
  <si>
    <t>OG0000153/OG0000158/OG0000163/OG0000175/OG0000207/OG0000209/OG0000213/OG0000280/OG0000288/OG0000289/OG0000299/OG0000326/OG0000480/OG0000481/OG0000546/OG0000629/OG0000743/OG0000780/OG0000878/OG0000879/OG0000887/OG0000981/OG0000984/OG0000987/OG0001009/OG0001017/OG0001028/OG0001114/OG0001115/OG0001152/OG0001196/OG0001230/OG0001306/OG0001362</t>
  </si>
  <si>
    <t>79/1160</t>
  </si>
  <si>
    <t>149/4382</t>
  </si>
  <si>
    <t>OG0000153/OG0000158/OG0000175/OG0000194/OG0000198/OG0000248/OG0000261/OG0000264/OG0000265/OG0000275/OG0000280/OG0000281/OG0000325/OG0000334/OG0000342/OG0000346/OG0000352/OG0000353/OG0000354/OG0000368/OG0000369/OG0000396/OG0000444/OG0000489/OG0000500/OG0000544/OG0000578/OG0000591/OG0000592/OG0000594/OG0000609/OG0000617/OG0000640/OG0000661/OG0000667/OG0000686/OG0000696/OG0000787/OG0000803/OG0000864/OG0000884/OG0000885/OG0000955/OG0000959/OG0000980/OG0000981/OG0001031/OG0001059/OG0001080/OG0001117/OG0001118/OG0001119/OG0001120/OG0001134/OG0001182/OG0001200/OG0001213/OG0001230/OG0001231/OG0001236/OG0001273/OG0001281/OG0001297/OG0001307/OG0001317/OG0001330/OG0001331/OG0001362/OG0001366/OG0001378/OG0001379/OG0001420/OG0001423/OG0001480/OG0001481/OG0001493/OG0001500/OG0001501/OG0001502</t>
  </si>
  <si>
    <t>56/1160</t>
  </si>
  <si>
    <t>92/4382</t>
  </si>
  <si>
    <t>OG0000175/OG0000194/OG0000209/OG0000248/OG0000249/OG0000311/OG0000312/OG0000407/OG0000500/OG0000503/OG0000513/OG0000519/OG0000545/OG0000591/OG0000592/OG0000629/OG0000666/OG0000677/OG0000678/OG0000691/OG0000695/OG0000713/OG0000760/OG0000827/OG0000858/OG0000864/OG0000885/OG0000904/OG0000951/OG0000952/OG0000953/OG0000954/OG0000981/OG0001017/OG0001031/OG0001108/OG0001109/OG0001140/OG0001162/OG0001177/OG0001230/OG0001237/OG0001273/OG0001275/OG0001321/OG0001355/OG0001362/OG0001375/OG0001376/OG0001377/OG0001388/OG0001392/OG0001403/OG0001460/OG0001505/OG0001511</t>
  </si>
  <si>
    <t>GO:0065003</t>
  </si>
  <si>
    <t>protein-containing complex assembly</t>
  </si>
  <si>
    <t>55/1160</t>
  </si>
  <si>
    <t>90/4382</t>
  </si>
  <si>
    <t>OG0000357/OG0000436/OG0000441/OG0000442/OG0000464/OG0000510/OG0000552/OG0000631/OG0000698/OG0000768/OG0000779/OG0000809/OG0000814/OG0000815/OG0000816/OG0000817/OG0000818/OG0000875/OG0000881/OG0000882/OG0000931/OG0000949/OG0000960/OG0000996/OG0000997/OG0001023/OG0001048/OG0001049/OG0001086/OG0001100/OG0001103/OG0001105/OG0001122/OG0001124/OG0001150/OG0001156/OG0001167/OG0001175/OG0001205/OG0001207/OG0001223/OG0001233/OG0001263/OG0001293/OG0001305/OG0001313/OG0001314/OG0001315/OG0001316/OG0001322/OG0001398/OG0001413/OG0001436/OG0001437/OG0001518</t>
  </si>
  <si>
    <t>489/4382</t>
  </si>
  <si>
    <t>OG0000153/OG0000158/OG0000175/OG0000205/OG0000206/OG0000209/OG0000213/OG0000234/OG0000240/OG0000265/OG0000280/OG0000281/OG0000284/OG0000285/OG0000291/OG0000294/OG0000309/OG0000321/OG0000325/OG0000334/OG0000335/OG0000336/OG0000338/OG0000341/OG0000352/OG0000353/OG0000368/OG0000369/OG0000372/OG0000396/OG0000401/OG0000402/OG0000413/OG0000444/OG0000452/OG0000461/OG0000462/OG0000464/OG0000465/OG0000471/OG0000474/OG0000484/OG0000489/OG0000508/OG0000510/OG0000512/OG0000517/OG0000552/OG0000560/OG0000569/OG0000574/OG0000586/OG0000604/OG0000605/OG0000607/OG0000617/OG0000642/OG0000649/OG0000672/OG0000681/OG0000683/OG0000687/OG0000688/OG0000689/OG0000690/OG0000696/OG0000720/OG0000728/OG0000733/OG0000736/OG0000741/OG0000753/OG0000755/OG0000773/OG0000779/OG0000781/OG0000787/OG0000790/OG0000791/OG0000797/OG0000798/OG0000799/OG0000800/OG0000801/OG0000802/OG0000803/OG0000804/OG0000805/OG0000806/OG0000835/OG0000837/OG0000846/OG0000880/OG0000884/OG0000894/OG0000896/OG0000899/OG0000908/OG0000916/OG0000949/OG0000955/OG0000962/OG0000975/OG0000978/OG0000979/OG0000981/OG0000983/OG0000985/OG0000986/OG0000988/OG0000989/OG0000996/OG0000997/OG0001004/OG0001020/OG0001029/OG0001039/OG0001041/OG0001048/OG0001053/OG0001059/OG0001064/OG0001065/OG0001070/OG0001074/OG0001079/OG0001080/OG0001100/OG0001102/OG0001103/OG0001111/OG0001117/OG0001118/OG0001121/OG0001122/OG0001123/OG0001124/OG0001125/OG0001126/OG0001127/OG0001128/OG0001129/OG0001133/OG0001154/OG0001163/OG0001166/OG0001167/OG0001182/OG0001195/OG0001197/OG0001205/OG0001223/OG0001230/OG0001231/OG0001233/OG0001239/OG0001240/OG0001249/OG0001252/OG0001255/OG0001257/OG0001267/OG0001274/OG0001281/OG0001283/OG0001286/OG0001287/OG0001290/OG0001297/OG0001303/OG0001305/OG0001307/OG0001317/OG0001329/OG0001344/OG0001362/OG0001378/OG0001383/OG0001392/OG0001398/OG0001399/OG0001401/OG0001420/OG0001422/OG0001423/OG0001426/OG0001436/OG0001453/OG0001458/OG0001459/OG0001467/OG0001490/OG0001503/OG0001518/OG0001526</t>
  </si>
  <si>
    <t>193/1160</t>
  </si>
  <si>
    <t>483/4382</t>
  </si>
  <si>
    <t>OG0000153/OG0000158/OG0000175/OG0000205/OG0000206/OG0000209/OG0000213/OG0000234/OG0000240/OG0000265/OG0000280/OG0000281/OG0000284/OG0000285/OG0000291/OG0000294/OG0000309/OG0000321/OG0000325/OG0000334/OG0000335/OG0000336/OG0000338/OG0000341/OG0000352/OG0000353/OG0000368/OG0000369/OG0000372/OG0000396/OG0000401/OG0000402/OG0000413/OG0000444/OG0000452/OG0000461/OG0000462/OG0000464/OG0000465/OG0000471/OG0000474/OG0000484/OG0000489/OG0000508/OG0000510/OG0000512/OG0000517/OG0000552/OG0000560/OG0000569/OG0000574/OG0000586/OG0000604/OG0000605/OG0000607/OG0000617/OG0000642/OG0000649/OG0000672/OG0000681/OG0000683/OG0000687/OG0000688/OG0000689/OG0000690/OG0000696/OG0000720/OG0000728/OG0000733/OG0000736/OG0000741/OG0000753/OG0000755/OG0000773/OG0000779/OG0000781/OG0000787/OG0000790/OG0000791/OG0000797/OG0000798/OG0000799/OG0000800/OG0000801/OG0000802/OG0000803/OG0000804/OG0000805/OG0000806/OG0000835/OG0000837/OG0000846/OG0000880/OG0000884/OG0000894/OG0000896/OG0000899/OG0000908/OG0000916/OG0000949/OG0000955/OG0000962/OG0000975/OG0000978/OG0000979/OG0000981/OG0000983/OG0000985/OG0000986/OG0000988/OG0000989/OG0000996/OG0000997/OG0001004/OG0001020/OG0001029/OG0001039/OG0001041/OG0001053/OG0001064/OG0001065/OG0001070/OG0001074/OG0001079/OG0001080/OG0001100/OG0001102/OG0001103/OG0001111/OG0001117/OG0001118/OG0001121/OG0001122/OG0001123/OG0001124/OG0001125/OG0001126/OG0001127/OG0001128/OG0001129/OG0001133/OG0001154/OG0001163/OG0001166/OG0001167/OG0001182/OG0001195/OG0001197/OG0001205/OG0001223/OG0001230/OG0001231/OG0001233/OG0001239/OG0001240/OG0001249/OG0001252/OG0001255/OG0001257/OG0001267/OG0001274/OG0001281/OG0001283/OG0001286/OG0001287/OG0001290/OG0001297/OG0001303/OG0001305/OG0001307/OG0001317/OG0001329/OG0001344/OG0001362/OG0001378/OG0001383/OG0001392/OG0001398/OG0001399/OG0001401/OG0001420/OG0001422/OG0001423/OG0001426/OG0001436/OG0001453/OG0001458/OG0001459/OG0001467/OG0001490/OG0001503/OG0001518/OG0001526</t>
  </si>
  <si>
    <t>30/1160</t>
  </si>
  <si>
    <t>OG0000153/OG0000158/OG0000163/OG0000175/OG0000207/OG0000209/OG0000213/OG0000288/OG0000289/OG0000326/OG0000480/OG0000481/OG0000546/OG0000743/OG0000878/OG0000879/OG0000887/OG0000981/OG0000984/OG0000987/OG0001009/OG0001017/OG0001028/OG0001114/OG0001115/OG0001152/OG0001196/OG0001230/OG0001306/OG0001362</t>
  </si>
  <si>
    <t>91/4382</t>
  </si>
  <si>
    <t>OG0000175/OG0000194/OG0000209/OG0000248/OG0000249/OG0000311/OG0000312/OG0000407/OG0000500/OG0000503/OG0000513/OG0000519/OG0000545/OG0000591/OG0000592/OG0000666/OG0000677/OG0000678/OG0000691/OG0000695/OG0000713/OG0000760/OG0000827/OG0000858/OG0000864/OG0000885/OG0000904/OG0000951/OG0000952/OG0000953/OG0000954/OG0000981/OG0001017/OG0001031/OG0001108/OG0001109/OG0001140/OG0001162/OG0001177/OG0001230/OG0001237/OG0001273/OG0001275/OG0001321/OG0001355/OG0001362/OG0001375/OG0001376/OG0001377/OG0001388/OG0001392/OG0001403/OG0001460/OG0001505/OG0001511</t>
  </si>
  <si>
    <t>63/1160</t>
  </si>
  <si>
    <t>111/4382</t>
  </si>
  <si>
    <t>OG0000153/OG0000175/OG0000194/OG0000216/OG0000246/OG0000247/OG0000248/OG0000249/OG0000252/OG0000290/OG0000334/OG0000387/OG0000418/OG0000435/OG0000500/OG0000545/OG0000572/OG0000591/OG0000592/OG0000594/OG0000664/OG0000665/OG0000666/OG0000693/OG0000752/OG0000780/OG0000864/OG0000885/OG0000887/OG0000904/OG0001008/OG0001009/OG0001031/OG0001043/OG0001147/OG0001148/OG0001149/OG0001178/OG0001179/OG0001180/OG0001183/OG0001198/OG0001199/OG0001200/OG0001201/OG0001202/OG0001203/OG0001204/OG0001230/OG0001273/OG0001277/OG0001295/OG0001296/OG0001297/OG0001321/OG0001331/OG0001362/OG0001379/OG0001392/OG0001428/OG0001465/OG0001500/OG0001510</t>
  </si>
  <si>
    <t>GO:0043933</t>
  </si>
  <si>
    <t>protein-containing complex subunit organization</t>
  </si>
  <si>
    <t>OG0000291/OG0000357/OG0000436/OG0000441/OG0000442/OG0000464/OG0000510/OG0000552/OG0000631/OG0000698/OG0000741/OG0000768/OG0000779/OG0000809/OG0000814/OG0000815/OG0000816/OG0000817/OG0000818/OG0000875/OG0000881/OG0000882/OG0000931/OG0000949/OG0000960/OG0000986/OG0000996/OG0000997/OG0001023/OG0001048/OG0001049/OG0001053/OG0001079/OG0001086/OG0001100/OG0001103/OG0001105/OG0001111/OG0001122/OG0001124/OG0001150/OG0001156/OG0001166/OG0001167/OG0001175/OG0001205/OG0001207/OG0001223/OG0001233/OG0001240/OG0001263/OG0001293/OG0001305/OG0001313/OG0001314/OG0001315/OG0001316/OG0001322/OG0001398/OG0001413/OG0001436/OG0001437/OG0001518</t>
  </si>
  <si>
    <t>106/1160</t>
  </si>
  <si>
    <t>226/4382</t>
  </si>
  <si>
    <t>OG0000158/OG0000175/OG0000240/OG0000249/OG0000284/OG0000294/OG0000318/OG0000334/OG0000401/OG0000418/OG0000464/OG0000474/OG0000484/OG0000510/OG0000560/OG0000569/OG0000572/OG0000591/OG0000607/OG0000649/OG0000666/OG0000683/OG0000687/OG0000688/OG0000689/OG0000690/OG0000692/OG0000728/OG0000733/OG0000741/OG0000752/OG0000753/OG0000755/OG0000779/OG0000780/OG0000791/OG0000798/OG0000835/OG0000878/OG0000879/OG0000880/OG0000899/OG0000904/OG0000949/OG0000986/OG0000988/OG0000996/OG0000997/OG0000998/OG0001020/OG0001030/OG0001031/OG0001039/OG0001053/OG0001064/OG0001065/OG0001096/OG0001097/OG0001100/OG0001105/OG0001111/OG0001121/OG0001122/OG0001123/OG0001124/OG0001125/OG0001126/OG0001127/OG0001146/OG0001147/OG0001148/OG0001149/OG0001163/OG0001166/OG0001167/OG0001178/OG0001179/OG0001180/OG0001198/OG0001205/OG0001223/OG0001227/OG0001230/OG0001239/OG0001240/OG0001252/OG0001255/OG0001257/OG0001267/OG0001281/OG0001283/OG0001303/OG0001314/OG0001321/OG0001362/OG0001374/OG0001391/OG0001392/OG0001408/OG0001436/OG0001458/OG0001459/OG0001463/OG0001465/OG0001518/OG0001526</t>
  </si>
  <si>
    <t>37/1160</t>
  </si>
  <si>
    <t>52/4382</t>
  </si>
  <si>
    <t>OG0000194/OG0000216/OG0000248/OG0000418/OG0000500/OG0000572/OG0000665/OG0000666/OG0000693/OG0000752/OG0000780/OG0000885/OG0001009/OG0001031/OG0001147/OG0001148/OG0001149/OG0001178/OG0001179/OG0001180/OG0001198/OG0001199/OG0001200/OG0001201/OG0001202/OG0001203/OG0001204/OG0001230/OG0001273/OG0001277/OG0001295/OG0001296/OG0001331/OG0001362/OG0001392/OG0001428/OG0001465</t>
  </si>
  <si>
    <t>71/1160</t>
  </si>
  <si>
    <t>133/4382</t>
  </si>
  <si>
    <t>OG0000234/OG0000249/OG0000294/OG0000302/OG0000312/OG0000326/OG0000344/OG0000361/OG0000386/OG0000407/OG0000418/OG0000484/OG0000503/OG0000504/OG0000513/OG0000519/OG0000545/OG0000561/OG0000569/OG0000603/OG0000665/OG0000666/OG0000669/OG0000678/OG0000687/OG0000688/OG0000717/OG0000718/OG0000733/OG0000780/OG0000798/OG0000799/OG0000801/OG0000804/OG0000806/OG0000858/OG0000878/OG0000879/OG0000899/OG0000950/OG0000952/OG0000998/OG0001008/OG0001020/OG0001030/OG0001064/OG0001088/OG0001101/OG0001109/OG0001121/OG0001125/OG0001126/OG0001140/OG0001141/OG0001148/OG0001162/OG0001163/OG0001178/OG0001179/OG0001229/OG0001239/OG0001283/OG0001301/OG0001376/OG0001391/OG0001392/OG0001403/OG0001428/OG0001431/OG0001458/OG0001459</t>
  </si>
  <si>
    <t>25/1160</t>
  </si>
  <si>
    <t>29/4382</t>
  </si>
  <si>
    <t>OG0000153/OG0000158/OG0000175/OG0000207/OG0000209/OG0000213/OG0000280/OG0000288/OG0000289/OG0000326/OG0000481/OG0000546/OG0000629/OG0000743/OG0000780/OG0000878/OG0000879/OG0000981/OG0000984/OG0000987/OG0001017/OG0001028/OG0001152/OG0001196/OG0001230</t>
  </si>
  <si>
    <t>91/1160</t>
  </si>
  <si>
    <t>187/4382</t>
  </si>
  <si>
    <t>OG0000153/OG0000158/OG0000175/OG0000188/OG0000198/OG0000201/OG0000203/OG0000208/OG0000209/OG0000214/OG0000227/OG0000229/OG0000230/OG0000246/OG0000248/OG0000311/OG0000312/OG0000315/OG0000317/OG0000323/OG0000324/OG0000334/OG0000342/OG0000355/OG0000357/OG0000388/OG0000396/OG0000423/OG0000447/OG0000487/OG0000545/OG0000564/OG0000565/OG0000587/OG0000588/OG0000593/OG0000594/OG0000627/OG0000664/OG0000684/OG0000697/OG0000716/OG0000717/OG0000762/OG0000774/OG0000814/OG0000823/OG0000828/OG0000856/OG0000876/OG0000891/OG0000906/OG0000925/OG0001006/OG0001026/OG0001055/OG0001077/OG0001087/OG0001088/OG0001090/OG0001097/OG0001139/OG0001149/OG0001197/OG0001198/OG0001216/OG0001221/OG0001224/OG0001245/OG0001260/OG0001277/OG0001278/OG0001295/OG0001306/OG0001313/OG0001314/OG0001327/OG0001331/OG0001336/OG0001337/OG0001350/OG0001351/OG0001355/OG0001379/OG0001385/OG0001393/OG0001406/OG0001441/OG0001494/OG0001495/OG0001496</t>
  </si>
  <si>
    <t>22/1160</t>
  </si>
  <si>
    <t>24/4382</t>
  </si>
  <si>
    <t>OG0000153/OG0000158/OG0000175/OG0000207/OG0000209/OG0000213/OG0000288/OG0000289/OG0000326/OG0000481/OG0000546/OG0000743/OG0000878/OG0000879/OG0000981/OG0000984/OG0000987/OG0001017/OG0001028/OG0001152/OG0001196/OG0001230</t>
  </si>
  <si>
    <t>68/1160</t>
  </si>
  <si>
    <t>OG0000153/OG0000175/OG0000209/OG0000216/OG0000246/OG0000247/OG0000261/OG0000265/OG0000271/OG0000281/OG0000325/OG0000334/OG0000352/OG0000368/OG0000369/OG0000396/OG0000435/OG0000489/OG0000534/OG0000617/OG0000661/OG0000665/OG0000666/OG0000667/OG0000685/OG0000693/OG0000787/OG0000803/OG0000887/OG0000891/OG0000892/OG0000955/OG0000959/OG0000981/OG0000984/OG0000985/OG0001007/OG0001008/OG0001009/OG0001011/OG0001031/OG0001098/OG0001182/OG0001183/OG0001191/OG0001199/OG0001200/OG0001201/OG0001202/OG0001203/OG0001204/OG0001213/OG0001230/OG0001231/OG0001236/OG0001239/OG0001295/OG0001296/OG0001297/OG0001307/OG0001314/OG0001330/OG0001331/OG0001362/OG0001392/OG0001422/OG0001428/OG0001510</t>
  </si>
  <si>
    <t>20/1160</t>
  </si>
  <si>
    <t>21/4382</t>
  </si>
  <si>
    <t>OG0000153/OG0000175/OG0000562/OG0000598/OG0000716/OG0000717/OG0000718/OG0000934/OG0000935/OG0000936/OG0000937/OG0000939/OG0000940/OG0000941/OG0001031/OG0001045/OG0001046/OG0001185/OG0001230/OG0001336</t>
  </si>
  <si>
    <t>102/4382</t>
  </si>
  <si>
    <t>OG0000221/OG0000237/OG0000283/OG0000308/OG0000410/OG0000411/OG0000465/OG0000490/OG0000491/OG0000492/OG0000603/OG0000674/OG0000675/OG0000717/OG0000718/OG0000724/OG0000771/OG0000802/OG0000817/OG0000818/OG0000839/OG0000849/OG0000851/OG0000871/OG0000872/OG0000873/OG0000886/OG0000960/OG0000964/OG0000968/OG0000970/OG0000971/OG0000972/OG0000973/OG0000974/OG0000993/OG0001014/OG0001015/OG0001016/OG0001061/OG0001062/OG0001093/OG0001094/OG0001112/OG0001158/OG0001170/OG0001250/OG0001251/OG0001308/OG0001309/OG0001313/OG0001314/OG0001315/OG0001316/OG0001362/OG0001413/OG0001435/OG0001492</t>
  </si>
  <si>
    <t>24/1160</t>
  </si>
  <si>
    <t>28/4382</t>
  </si>
  <si>
    <t>OG0000206/OG0000358/OG0000413/OG0000436/OG0000720/OG0000739/OG0000808/OG0000816/OG0000817/OG0000818/OG0000857/OG0000874/OG0001021/OG0001022/OG0001063/OG0001153/OG0001159/OG0001164/OG0001165/OG0001169/OG0001253/OG0001263/OG0001293/OG0001316</t>
  </si>
  <si>
    <t>30/4382</t>
  </si>
  <si>
    <t>OG0000164/OG0000214/OG0000290/OG0000333/OG0000387/OG0000418/OG0000470/OG0000570/OG0000664/OG0000780/OG0000823/OG0000856/OG0001031/OG0001047/OG0001096/OG0001097/OG0001146/OG0001198/OG0001200/OG0001230/OG0001235/OG0001362/OG0001391/OG0001408/OG0001432</t>
  </si>
  <si>
    <t>OG0000237/OG0000272/OG0000283/OG0000358/OG0000389/OG0000449/OG0000450/OG0000465/OG0000468/OG0000490/OG0000491/OG0000492/OG0000568/OG0000618/OG0000670/OG0000674/OG0000675/OG0000724/OG0000788/OG0000789/OG0000845/OG0000871/OG0000872/OG0000873/OG0000886/OG0000960/OG0000964/OG0000968/OG0000970/OG0000971/OG0000972/OG0000973/OG0000974/OG0000993/OG0001014/OG0001015/OG0001016/OG0001022/OG0001063/OG0001093/OG0001094/OG0001112/OG0001142/OG0001143/OG0001158/OG0001170/OG0001250/OG0001251/OG0001253/OG0001308/OG0001309/OG0001332/OG0001413/OG0001435/OG0001492</t>
  </si>
  <si>
    <t>138/4382</t>
  </si>
  <si>
    <t>OG0000170/OG0000221/OG0000237/OG0000272/OG0000283/OG0000329/OG0000389/OG0000449/OG0000450/OG0000465/OG0000468/OG0000490/OG0000491/OG0000492/OG0000568/OG0000595/OG0000618/OG0000670/OG0000674/OG0000675/OG0000717/OG0000718/OG0000724/OG0000776/OG0000788/OG0000789/OG0000802/OG0000817/OG0000818/OG0000845/OG0000849/OG0000851/OG0000871/OG0000872/OG0000873/OG0000886/OG0000928/OG0000960/OG0000964/OG0000968/OG0000970/OG0000971/OG0000972/OG0000973/OG0000974/OG0000993/OG0001014/OG0001015/OG0001016/OG0001093/OG0001094/OG0001112/OG0001142/OG0001143/OG0001158/OG0001170/OG0001250/OG0001251/OG0001308/OG0001309/OG0001310/OG0001313/OG0001314/OG0001315/OG0001316/OG0001326/OG0001405/OG0001413/OG0001435/OG0001441/OG0001492</t>
  </si>
  <si>
    <t>41/1160</t>
  </si>
  <si>
    <t>64/4382</t>
  </si>
  <si>
    <t>OG0000237/OG0000283/OG0000358/OG0000490/OG0000491/OG0000492/OG0000674/OG0000675/OG0000724/OG0000871/OG0000872/OG0000873/OG0000886/OG0000960/OG0000964/OG0000968/OG0000970/OG0000971/OG0000972/OG0000973/OG0000974/OG0000993/OG0001014/OG0001015/OG0001016/OG0001022/OG0001063/OG0001093/OG0001094/OG0001112/OG0001158/OG0001170/OG0001250/OG0001251/OG0001253/OG0001308/OG0001309/OG0001332/OG0001413/OG0001435/OG0001492</t>
  </si>
  <si>
    <t>GO:0072522</t>
  </si>
  <si>
    <t>purine-containing compound biosynthetic process</t>
  </si>
  <si>
    <t>49/1160</t>
  </si>
  <si>
    <t>83/4382</t>
  </si>
  <si>
    <t>OG0000175/OG0000194/OG0000248/OG0000249/OG0000311/OG0000312/OG0000407/OG0000418/OG0000500/OG0000513/OG0000519/OG0000545/OG0000591/OG0000666/OG0000677/OG0000678/OG0000691/OG0000694/OG0000695/OG0000713/OG0000858/OG0000885/OG0000904/OG0000951/OG0000952/OG0000953/OG0000954/OG0000981/OG0001017/OG0001031/OG0001108/OG0001109/OG0001162/OG0001177/OG0001230/OG0001237/OG0001273/OG0001275/OG0001321/OG0001355/OG0001362/OG0001375/OG0001376/OG0001377/OG0001388/OG0001392/OG0001403/OG0001460/OG0001511</t>
  </si>
  <si>
    <t>113/4382</t>
  </si>
  <si>
    <t>OG0000159/OG0000162/OG0000188/OG0000208/OG0000225/OG0000248/OG0000254/OG0000306/OG0000441/OG0000442/OG0000458/OG0000462/OG0000503/OG0000504/OG0000545/OG0000552/OG0000553/OG0000591/OG0000665/OG0000670/OG0000767/OG0000769/OG0000770/OG0000789/OG0000790/OG0000827/OG0000828/OG0000878/OG0000894/OG0000922/OG0000959/OG0001002/OG0001029/OG0001069/OG0001071/OG0001078/OG0001102/OG0001125/OG0001126/OG0001140/OG0001141/OG0001156/OG0001157/OG0001177/OG0001195/OG0001212/OG0001250/OG0001268/OG0001274/OG0001289/OG0001315/OG0001316/OG0001321/OG0001358/OG0001360/OG0001392/OG0001410/OG0001434/OG0001467/OG0001505/OG0001511</t>
  </si>
  <si>
    <t>184/1160</t>
  </si>
  <si>
    <t>476/4382</t>
  </si>
  <si>
    <t>OG0000158/OG0000162/OG0000186/OG0000196/OG0000206/OG0000212/OG0000213/OG0000216/OG0000218/OG0000219/OG0000240/OG0000256/OG0000284/OG0000291/OG0000294/OG0000296/OG0000309/OG0000310/OG0000323/OG0000324/OG0000334/OG0000335/OG0000341/OG0000357/OG0000372/OG0000401/OG0000424/OG0000432/OG0000436/OG0000461/OG0000464/OG0000474/OG0000477/OG0000484/OG0000502/OG0000508/OG0000510/OG0000512/OG0000525/OG0000540/OG0000558/OG0000560/OG0000569/OG0000574/OG0000601/OG0000604/OG0000605/OG0000607/OG0000642/OG0000649/OG0000650/OG0000655/OG0000672/OG0000683/OG0000687/OG0000688/OG0000689/OG0000690/OG0000698/OG0000728/OG0000733/OG0000736/OG0000738/OG0000741/OG0000751/OG0000753/OG0000755/OG0000779/OG0000781/OG0000790/OG0000791/OG0000792/OG0000795/OG0000835/OG0000836/OG0000837/OG0000842/OG0000880/OG0000881/OG0000882/OG0000883/OG0000898/OG0000899/OG0000908/OG0000921/OG0000943/OG0000949/OG0000962/OG0000975/OG0000978/OG0000979/OG0000983/OG0000986/OG0000988/OG0000989/OG0000996/OG0000997/OG0001013/OG0001018/OG0001020/OG0001039/OG0001041/OG0001053/OG0001054/OG0001064/OG0001065/OG0001071/OG0001074/OG0001079/OG0001099/OG0001100/OG0001103/OG0001106/OG0001110/OG0001111/OG0001121/OG0001122/OG0001123/OG0001124/OG0001125/OG0001126/OG0001127/OG0001128/OG0001129/OG0001130/OG0001131/OG0001133/OG0001145/OG0001149/OG0001150/OG0001154/OG0001161/OG0001163/OG0001166/OG0001167/OG0001188/OG0001205/OG0001223/OG0001224/OG0001233/OG0001239/OG0001240/OG0001243/OG0001244/OG0001249/OG0001252/OG0001255/OG0001257/OG0001259/OG0001264/OG0001266/OG0001267/OG0001268/OG0001269/OG0001274/OG0001279/OG0001281/OG0001283/OG0001286/OG0001287/OG0001290/OG0001297/OG0001303/OG0001305/OG0001325/OG0001332/OG0001337/OG0001344/OG0001358/OG0001383/OG0001392/OG0001399/OG0001425/OG0001426/OG0001428/OG0001436/OG0001437/OG0001458/OG0001459/OG0001466/OG0001490/OG0001517/OG0001518/OG0001526</t>
  </si>
  <si>
    <t>122/4382</t>
  </si>
  <si>
    <t>OG0000158/OG0000163/OG0000175/OG0000209/OG0000216/OG0000223/OG0000249/OG0000274/OG0000299/OG0000418/OG0000440/OG0000447/OG0000480/OG0000503/OG0000555/OG0000565/OG0000567/OG0000572/OG0000581/OG0000591/OG0000643/OG0000666/OG0000692/OG0000694/OG0000732/OG0000752/OG0000827/OG0000887/OG0000890/OG0000904/OG0000981/OG0000998/OG0001009/OG0001026/OG0001030/OG0001031/OG0001104/OG0001105/OG0001114/OG0001115/OG0001140/OG0001161/OG0001178/OG0001179/OG0001180/OG0001230/OG0001235/OG0001244/OG0001245/OG0001246/OG0001247/OG0001248/OG0001278/OG0001297/OG0001306/OG0001321/OG0001362/OG0001363/OG0001392/OG0001428/OG0001456/OG0001465/OG0001504/OG0001509</t>
  </si>
  <si>
    <t>137/4382</t>
  </si>
  <si>
    <t>OG0000206/OG0000221/OG0000309/OG0000329/OG0000337/OG0000429/OG0000450/OG0000465/OG0000491/OG0000492/OG0000536/OG0000567/OG0000586/OG0000606/OG0000616/OG0000622/OG0000630/OG0000658/OG0000663/OG0000670/OG0000675/OG0000678/OG0000681/OG0000739/OG0000771/OG0000788/OG0000796/OG0000797/OG0000800/OG0000802/OG0000807/OG0000816/OG0000817/OG0000818/OG0000832/OG0000853/OG0000861/OG0000871/OG0000872/OG0000889/OG0000929/OG0000983/OG0001014/OG0001015/OG0001016/OG0001021/OG0001093/OG0001094/OG0001136/OG0001153/OG0001159/OG0001164/OG0001165/OG0001168/OG0001170/OG0001177/OG0001197/OG0001251/OG0001266/OG0001293/OG0001308/OG0001309/OG0001310/OG0001314/OG0001315/OG0001359/OG0001413/OG0001454/OG0001492</t>
  </si>
  <si>
    <t>42/4382</t>
  </si>
  <si>
    <t>OG0000158/OG0000175/OG0000194/OG0000207/OG0000248/OG0000280/OG0000326/OG0000500/OG0000546/OG0000629/OG0000677/OG0000678/OG0000760/OG0000885/OG0000951/OG0000952/OG0000953/OG0000954/OG0000981/OG0000987/OG0001017/OG0001108/OG0001152/OG0001177/OG0001196/OG0001273/OG0001375/OG0001376/OG0001377/OG0001505</t>
  </si>
  <si>
    <t>GO:0006164</t>
  </si>
  <si>
    <t>purine nucleotide biosynthetic process</t>
  </si>
  <si>
    <t>81/4382</t>
  </si>
  <si>
    <t>OG0000175/OG0000194/OG0000248/OG0000249/OG0000311/OG0000312/OG0000407/OG0000500/OG0000513/OG0000519/OG0000545/OG0000591/OG0000666/OG0000677/OG0000678/OG0000691/OG0000695/OG0000713/OG0000858/OG0000885/OG0000904/OG0000951/OG0000952/OG0000953/OG0000954/OG0000981/OG0001017/OG0001031/OG0001108/OG0001109/OG0001162/OG0001177/OG0001230/OG0001237/OG0001273/OG0001275/OG0001321/OG0001355/OG0001362/OG0001375/OG0001376/OG0001377/OG0001388/OG0001392/OG0001403/OG0001460/OG0001511</t>
  </si>
  <si>
    <t>GO:0009152</t>
  </si>
  <si>
    <t>purine ribonucleotide biosynthetic process</t>
  </si>
  <si>
    <t>GO:0000910</t>
  </si>
  <si>
    <t>cytokinesis</t>
  </si>
  <si>
    <t>17/1160</t>
  </si>
  <si>
    <t>18/4382</t>
  </si>
  <si>
    <t>OG0000245/OG0000337/OG0000529/OG0000636/OG0000796/OG0000797/OG0000802/OG0000807/OG0000808/OG0000809/OG0000875/OG0000931/OG0001159/OG0001160/OG0001169/OG0001390/OG0001514</t>
  </si>
  <si>
    <t>GO:0009220</t>
  </si>
  <si>
    <t>pyrimidine ribonucleotide biosynthetic process</t>
  </si>
  <si>
    <t>OG0000153/OG0000158/OG0000175/OG0000209/OG0000213/OG0000288/OG0000289/OG0000326/OG0000481/OG0000743/OG0000878/OG0000879/OG0000981/OG0000987/OG0001017/OG0001028/OG0001230</t>
  </si>
  <si>
    <t>GO:0043492</t>
  </si>
  <si>
    <t>ATPase activity, coupled to movement of substances</t>
  </si>
  <si>
    <t>15/1160</t>
  </si>
  <si>
    <t>15/4382</t>
  </si>
  <si>
    <t>OG0000428/OG0000663/OG0000670/OG0000677/OG0000678/OG0000789/OG0000951/OG0000952/OG0000953/OG0000954/OG0001250/OG0001375/OG0001376/OG0001377/OG0001492</t>
  </si>
  <si>
    <t>OG0000303/OG0000304/OG0000723/OG0000768/OG0000844/OG0000867/OG0000868/OG0000960/OG0001048/OG0001049/OG0001156/OG0001158/OG0001187/OG0001332/OG0001398</t>
  </si>
  <si>
    <t>OG0000175/OG0000246/OG0000247/OG0000261/OG0000435/OG0000534/OG0000661/OG0000667/OG0000685/OG0000887/OG0000955/OG0000959/OG0000981/OG0000984/OG0001031/OG0001098/OG0001182/OG0001183/OG0001191/OG0001200/OG0001204/OG0001213/OG0001230/OG0001236/OG0001239/OG0001297/OG0001307/OG0001330/OG0001331/OG0001362/OG0001422/OG0001510</t>
  </si>
  <si>
    <t>GO:0009218</t>
  </si>
  <si>
    <t>pyrimidine ribonucleotide metabolic process</t>
  </si>
  <si>
    <t>18/1160</t>
  </si>
  <si>
    <t>20/4382</t>
  </si>
  <si>
    <t>OG0000153/OG0000158/OG0000175/OG0000209/OG0000213/OG0000288/OG0000289/OG0000326/OG0000481/OG0000629/OG0000743/OG0000878/OG0000879/OG0000981/OG0000987/OG0001017/OG0001028/OG0001230</t>
  </si>
  <si>
    <t>GO:0009653</t>
  </si>
  <si>
    <t>anatomical structure morphogenesis</t>
  </si>
  <si>
    <t>31/4382</t>
  </si>
  <si>
    <t>OG0000234/OG0000305/OG0000321/OG0000413/OG0000452/OG0000465/OG0000565/OG0000586/OG0000681/OG0000696/OG0000797/OG0000798/OG0000799/OG0000800/OG0000801/OG0000802/OG0000803/OG0000804/OG0000805/OG0000806/OG0000955/OG0000985/OG0001169/OG0001514</t>
  </si>
  <si>
    <t>GO:0048869</t>
  </si>
  <si>
    <t>cellular developmental process</t>
  </si>
  <si>
    <t>50/4382</t>
  </si>
  <si>
    <t>OG0000175/OG0000246/OG0000247/OG0000261/OG0000435/OG0000534/OG0000661/OG0000667/OG0000685/OG0000887/OG0000892/OG0000955/OG0000959/OG0000981/OG0000984/OG0001031/OG0001098/OG0001182/OG0001183/OG0001191/OG0001200/OG0001204/OG0001213/OG0001230/OG0001236/OG0001239/OG0001297/OG0001307/OG0001330/OG0001331/OG0001362/OG0001422/OG0001510</t>
  </si>
  <si>
    <t>50/1160</t>
  </si>
  <si>
    <t>OG0000162/OG0000186/OG0000218/OG0000294/OG0000310/OG0000324/OG0000424/OG0000432/OG0000436/OG0000477/OG0000484/OG0000525/OG0000540/OG0000558/OG0000569/OG0000687/OG0000688/OG0000689/OG0000698/OG0000733/OG0000842/OG0000899/OG0001013/OG0001018/OG0001020/OG0001054/OG0001064/OG0001071/OG0001099/OG0001110/OG0001121/OG0001125/OG0001126/OG0001129/OG0001163/OG0001224/OG0001239/OG0001259/OG0001264/OG0001268/OG0001279/OG0001283/OG0001297/OG0001325/OG0001358/OG0001425/OG0001458/OG0001459/OG0001517/OG0001526</t>
  </si>
  <si>
    <t>31/1160</t>
  </si>
  <si>
    <t>46/4382</t>
  </si>
  <si>
    <t>OG0000234/OG0000321/OG0000358/OG0000452/OG0000465/OG0000586/OG0000587/OG0000588/OG0000618/OG0000696/OG0000697/OG0000797/OG0000798/OG0000799/OG0000800/OG0000801/OG0000802/OG0000803/OG0000804/OG0000805/OG0000806/OG0000844/OG0000845/OG0000857/OG0000955/OG0000985/OG0001022/OG0001063/OG0001197/OG0001253/OG0001332</t>
  </si>
  <si>
    <t>16/1160</t>
  </si>
  <si>
    <t>17/4382</t>
  </si>
  <si>
    <t>OG0000261/OG0000271/OG0000661/OG0000667/OG0000955/OG0001007/OG0001031/OG0001182/OG0001200/OG0001213/OG0001236/OG0001307/OG0001314/OG0001330/OG0001331/OG0001422</t>
  </si>
  <si>
    <t>GO:0046040</t>
  </si>
  <si>
    <t>IMP metabolic process</t>
  </si>
  <si>
    <t>14/1160</t>
  </si>
  <si>
    <t>14/4382</t>
  </si>
  <si>
    <t>OG0000175/OG0000311/OG0000312/OG0000407/OG0000513/OG0000519/OG0000691/OG0000695/OG0000858/OG0001162/OG0001230/OG0001355/OG0001388/OG0001403</t>
  </si>
  <si>
    <t>OG0000318/OG0000418/OG0000692/OG0000780/OG0000798/OG0000998/OG0001030/OG0001096/OG0001097/OG0001105/OG0001146/OG0001147/OG0001148/OG0001149/OG0001198/OG0001227/OG0001362/OG0001374/OG0001391/OG0001408</t>
  </si>
  <si>
    <t>156/4382</t>
  </si>
  <si>
    <t>OG0000162/OG0000186/OG0000196/OG0000212/OG0000218/OG0000219/OG0000256/OG0000284/OG0000294/OG0000296/OG0000310/OG0000323/OG0000324/OG0000357/OG0000424/OG0000432/OG0000436/OG0000477/OG0000484/OG0000512/OG0000525/OG0000540/OG0000558/OG0000569/OG0000601/OG0000650/OG0000655/OG0000687/OG0000688/OG0000689/OG0000698/OG0000733/OG0000738/OG0000795/OG0000842/OG0000881/OG0000882/OG0000899/OG0000921/OG0001013/OG0001018/OG0001020/OG0001053/OG0001054/OG0001064/OG0001071/OG0001099/OG0001110/OG0001121/OG0001125/OG0001126/OG0001129/OG0001130/OG0001131/OG0001150/OG0001163/OG0001224/OG0001239/OG0001243/OG0001259/OG0001264/OG0001268/OG0001279/OG0001283/OG0001297/OG0001325/OG0001337/OG0001358/OG0001425/OG0001437/OG0001458/OG0001459/OG0001517/OG0001526</t>
  </si>
  <si>
    <t>129/4382</t>
  </si>
  <si>
    <t>OG0000206/OG0000221/OG0000309/OG0000329/OG0000337/OG0000429/OG0000450/OG0000465/OG0000491/OG0000492/OG0000536/OG0000567/OG0000586/OG0000606/OG0000616/OG0000622/OG0000630/OG0000658/OG0000663/OG0000670/OG0000675/OG0000678/OG0000681/OG0000739/OG0000771/OG0000788/OG0000796/OG0000797/OG0000800/OG0000802/OG0000807/OG0000832/OG0000853/OG0000861/OG0000871/OG0000872/OG0000889/OG0000929/OG0000983/OG0001014/OG0001015/OG0001016/OG0001021/OG0001093/OG0001094/OG0001136/OG0001153/OG0001164/OG0001165/OG0001168/OG0001177/OG0001197/OG0001251/OG0001266/OG0001293/OG0001308/OG0001309/OG0001310/OG0001314/OG0001315/OG0001359/OG0001413/OG0001454/OG0001492</t>
  </si>
  <si>
    <t>OG0000166/OG0000175/OG0000317/OG0000388/OG0000418/OG0000423/OG0000513/OG0000519/OG0000524/OG0000630/OG0000695/OG0000700/OG0000713/OG0000748/OG0000991/OG0001031/OG0001170/OG0001230/OG0001336/OG0001385/OG0001388/OG0001419</t>
  </si>
  <si>
    <t>GO:0050793</t>
  </si>
  <si>
    <t>regulation of developmental process</t>
  </si>
  <si>
    <t>23/1160</t>
  </si>
  <si>
    <t>OG0000234/OG0000305/OG0000321/OG0000413/OG0000452/OG0000465/OG0000500/OG0000586/OG0000681/OG0000696/OG0000797/OG0000798/OG0000799/OG0000800/OG0000801/OG0000802/OG0000803/OG0000804/OG0000805/OG0000806/OG0000955/OG0000985/OG0001169</t>
  </si>
  <si>
    <t>19/4382</t>
  </si>
  <si>
    <t>OG0000333/OG0000337/OG0000501/OG0000575/OG0000636/OG0000796/OG0000802/OG0000807/OG0000808/OG0000809/OG0000871/OG0000873/OG0000874/OG0000931/OG0001168/OG0001169/OG0001390</t>
  </si>
  <si>
    <t>141/4382</t>
  </si>
  <si>
    <t>OG0000207/OG0000225/OG0000228/OG0000247/OG0000248/OG0000280/OG0000290/OG0000304/OG0000338/OG0000373/OG0000436/OG0000441/OG0000442/OG0000503/OG0000544/OG0000546/OG0000558/OG0000592/OG0000633/OG0000641/OG0000686/OG0000693/OG0000695/OG0000759/OG0000798/OG0000804/OG0000811/OG0000828/OG0000858/OG0000876/OG0000884/OG0000887/OG0000899/OG0000916/OG0000950/OG0000955/OG0000985/OG0000998/OG0001028/OG0001077/OG0001080/OG0001091/OG0001092/OG0001099/OG0001114/OG0001125/OG0001126/OG0001129/OG0001139/OG0001140/OG0001146/OG0001147/OG0001151/OG0001162/OG0001169/OG0001178/OG0001227/OG0001231/OG0001239/OG0001264/OG0001269/OG0001297/OG0001311/OG0001388/OG0001480/OG0001509/OG0001511/OG0001517</t>
  </si>
  <si>
    <t>53/1160</t>
  </si>
  <si>
    <t>OG0000195/OG0000214/OG0000246/OG0000264/OG0000274/OG0000294/OG0000318/OG0000333/OG0000388/OG0000401/OG0000417/OG0000436/OG0000454/OG0000510/OG0000553/OG0000627/OG0000683/OG0000686/OG0000690/OG0000740/OG0000743/OG0000810/OG0000837/OG0000883/OG0000921/OG0000945/OG0000988/OG0001013/OG0001029/OG0001048/OG0001053/OG0001055/OG0001074/OG0001091/OG0001102/OG0001110/OG0001121/OG0001151/OG0001156/OG0001187/OG0001207/OG0001252/OG0001283/OG0001306/OG0001327/OG0001341/OG0001392/OG0001398/OG0001431/OG0001441/OG0001453/OG0001464/OG0001466</t>
  </si>
  <si>
    <t>36/1160</t>
  </si>
  <si>
    <t>59/4382</t>
  </si>
  <si>
    <t>OG0000237/OG0000283/OG0000490/OG0000491/OG0000492/OG0000674/OG0000675/OG0000724/OG0000871/OG0000872/OG0000873/OG0000886/OG0000960/OG0000964/OG0000968/OG0000970/OG0000971/OG0000972/OG0000973/OG0000974/OG0000993/OG0001014/OG0001015/OG0001016/OG0001093/OG0001094/OG0001112/OG0001158/OG0001170/OG0001250/OG0001251/OG0001308/OG0001309/OG0001413/OG0001435/OG0001492</t>
  </si>
  <si>
    <t>OG0000153/OG0000209/OG0000418/OG0000453/OG0000454/OG0000456/OG0001031/OG0001087/OG0001088/OG0001089/OG0001090/OG0001091/OG0001092/OG0001163/OG0001230/OG0001297/OG0001362/OG0001433</t>
  </si>
  <si>
    <t>GO:0072525</t>
  </si>
  <si>
    <t>pyridine-containing compound biosynthetic process</t>
  </si>
  <si>
    <t>OG0000158/OG0000194/OG0000204/OG0000209/OG0000248/OG0000361/OG0000500/OG0000570/OG0000855/OG0000885/OG0000887/OG0001151/OG0001222/OG0001261/OG0001273/OG0001297/OG0001362/OG0001471</t>
  </si>
  <si>
    <t>109/1160</t>
  </si>
  <si>
    <t>261/4382</t>
  </si>
  <si>
    <t>OG0000153/OG0000175/OG0000266/OG0000275/OG0000281/OG0000334/OG0000364/OG0000387/OG0000409/OG0000418/OG0000420/OG0000424/OG0000435/OG0000446/OG0000454/OG0000457/OG0000458/OG0000459/OG0000480/OG0000481/OG0000487/OG0000503/OG0000504/OG0000523/OG0000524/OG0000528/OG0000530/OG0000539/OG0000578/OG0000592/OG0000609/OG0000648/OG0000682/OG0000702/OG0000703/OG0000704/OG0000705/OG0000706/OG0000707/OG0000722/OG0000732/OG0000767/OG0000769/OG0000770/OG0000805/OG0000816/OG0000827/OG0000828/OG0000829/OG0000900/OG0000901/OG0000902/OG0000903/OG0000905/OG0000959/OG0000980/OG0000981/OG0000982/OG0001002/OG0001022/OG0001025/OG0001031/OG0001034/OG0001042/OG0001043/OG0001047/OG0001057/OG0001069/OG0001075/OG0001105/OG0001108/OG0001113/OG0001117/OG0001118/OG0001134/OG0001140/OG0001141/OG0001151/OG0001174/OG0001176/OG0001177/OG0001183/OG0001208/OG0001235/OG0001255/OG0001259/OG0001281/OG0001293/OG0001297/OG0001314/OG0001321/OG0001349/OG0001368/OG0001369/OG0001379/OG0001398/OG0001410/OG0001419/OG0001420/OG0001423/OG0001432/OG0001438/OG0001481/OG0001493/OG0001500/OG0001501/OG0001502/OG0001505/OG0001506</t>
  </si>
  <si>
    <t>GO:0006188</t>
  </si>
  <si>
    <t>IMP biosynthetic process</t>
  </si>
  <si>
    <t>13/1160</t>
  </si>
  <si>
    <t>13/4382</t>
  </si>
  <si>
    <t>OG0000175/OG0000311/OG0000312/OG0000407/OG0000513/OG0000519/OG0000691/OG0000695/OG0000858/OG0001230/OG0001355/OG0001388/OG0001403</t>
  </si>
  <si>
    <t>GO:0016881</t>
  </si>
  <si>
    <t>acid-amino acid ligase activity</t>
  </si>
  <si>
    <t>OG0000234/OG0000407/OG0000545/OG0000780/OG0000798/OG0000799/OG0000801/OG0000804/OG0000806/OG0000998/OG0001030/OG0001148/OG0001391</t>
  </si>
  <si>
    <t>170/1160</t>
  </si>
  <si>
    <t>453/4382</t>
  </si>
  <si>
    <t>OG0000153/OG0000158/OG0000160/OG0000175/OG0000206/OG0000209/OG0000216/OG0000240/OG0000241/OG0000242/OG0000260/OG0000274/OG0000284/OG0000293/OG0000294/OG0000297/OG0000298/OG0000299/OG0000300/OG0000302/OG0000309/OG0000313/OG0000316/OG0000321/OG0000334/OG0000341/OG0000344/OG0000372/OG0000400/OG0000401/OG0000408/OG0000441/OG0000442/OG0000464/OG0000471/OG0000474/OG0000478/OG0000484/OG0000508/OG0000509/OG0000510/OG0000523/OG0000540/OG0000560/OG0000563/OG0000569/OG0000586/OG0000604/OG0000607/OG0000649/OG0000652/OG0000653/OG0000665/OG0000676/OG0000681/OG0000683/OG0000687/OG0000688/OG0000689/OG0000690/OG0000693/OG0000710/OG0000711/OG0000728/OG0000733/OG0000740/OG0000741/OG0000751/OG0000753/OG0000755/OG0000756/OG0000760/OG0000761/OG0000762/OG0000779/OG0000782/OG0000791/OG0000797/OG0000810/OG0000814/OG0000815/OG0000817/OG0000819/OG0000824/OG0000831/OG0000832/OG0000835/OG0000836/OG0000838/OG0000844/OG0000880/OG0000883/OG0000884/OG0000898/OG0000899/OG0000936/OG0000945/OG0000949/OG0000963/OG0000981/OG0000983/OG0000986/OG0000988/OG0000990/OG0000991/OG0000996/OG0000997/OG0001020/OG0001039/OG0001053/OG0001064/OG0001065/OG0001068/OG0001099/OG0001100/OG0001106/OG0001111/OG0001112/OG0001121/OG0001122/OG0001123/OG0001124/OG0001125/OG0001126/OG0001127/OG0001149/OG0001155/OG0001156/OG0001157/OG0001161/OG0001163/OG0001164/OG0001165/OG0001166/OG0001167/OG0001188/OG0001192/OG0001193/OG0001205/OG0001216/OG0001223/OG0001229/OG0001239/OG0001240/OG0001244/OG0001250/OG0001255/OG0001257/OG0001263/OG0001266/OG0001267/OG0001281/OG0001283/OG0001289/OG0001297/OG0001303/OG0001313/OG0001321/OG0001324/OG0001332/OG0001370/OG0001378/OG0001392/OG0001422/OG0001428/OG0001436/OG0001458/OG0001459/OG0001518/OG0001526</t>
  </si>
  <si>
    <t>25/4382</t>
  </si>
  <si>
    <t>OG0000209/OG0000246/OG0000297/OG0000298/OG0000299/OG0000300/OG0000315/OG0000345/OG0000522/OG0000622/OG0000829/OG0000830/OG0000831/OG0000887/OG0001031/OG0001255/OG0001277/OG0001362/OG0001368/OG0001369</t>
  </si>
  <si>
    <t>21/1160</t>
  </si>
  <si>
    <t>27/4382</t>
  </si>
  <si>
    <t>OG0000166/OG0000175/OG0000317/OG0000388/OG0000418/OG0000423/OG0000513/OG0000519/OG0000524/OG0000630/OG0000695/OG0000713/OG0000748/OG0000991/OG0001031/OG0001170/OG0001230/OG0001336/OG0001385/OG0001388/OG0001419</t>
  </si>
  <si>
    <t>GO:0000902</t>
  </si>
  <si>
    <t>cell morphogenesis</t>
  </si>
  <si>
    <t>OG0000234/OG0000321/OG0000413/OG0000452/OG0000465/OG0000565/OG0000586/OG0000681/OG0000696/OG0000797/OG0000798/OG0000799/OG0000800/OG0000801/OG0000802/OG0000803/OG0000804/OG0000805/OG0000806/OG0000955/OG0000985/OG0001514</t>
  </si>
  <si>
    <t>GO:0022402</t>
  </si>
  <si>
    <t>cell cycle process</t>
  </si>
  <si>
    <t>OG0000245/OG0000322/OG0000336/OG0000337/OG0000529/OG0000636/OG0000715/OG0000796/OG0000797/OG0000802/OG0000807/OG0000808/OG0000809/OG0000838/OG0000875/OG0000931/OG0001070/OG0001159/OG0001160/OG0001169/OG0001390/OG0001514</t>
  </si>
  <si>
    <t>GO:0032989</t>
  </si>
  <si>
    <t>cellular component morphogenesis</t>
  </si>
  <si>
    <t>OG0000209/OG0000246/OG0000297/OG0000298/OG0000299/OG0000300/OG0000315/OG0000345/OG0000522/OG0000622/OG0000666/OG0000829/OG0000830/OG0000831/OG0000887/OG0000950/OG0001031/OG0001255/OG0001277/OG0001362/OG0001368/OG0001369</t>
  </si>
  <si>
    <t>51/4382</t>
  </si>
  <si>
    <t>OG0000234/OG0000312/OG0000326/OG0000361/OG0000407/OG0000418/OG0000513/OG0000519/OG0000545/OG0000603/OG0000666/OG0000780/OG0000798/OG0000799/OG0000801/OG0000804/OG0000806/OG0000858/OG0000878/OG0000879/OG0000998/OG0001030/OG0001088/OG0001101/OG0001109/OG0001148/OG0001162/OG0001178/OG0001179/OG0001391/OG0001428/OG0001431</t>
  </si>
  <si>
    <t>63/4382</t>
  </si>
  <si>
    <t>OG0000237/OG0000283/OG0000490/OG0000491/OG0000492/OG0000674/OG0000675/OG0000724/OG0000851/OG0000871/OG0000872/OG0000873/OG0000886/OG0000960/OG0000964/OG0000968/OG0000970/OG0000971/OG0000972/OG0000973/OG0000974/OG0000993/OG0001014/OG0001015/OG0001016/OG0001093/OG0001094/OG0001112/OG0001158/OG0001170/OG0001250/OG0001251/OG0001308/OG0001309/OG0001413/OG0001435/OG0001492</t>
  </si>
  <si>
    <t>GO:0044262</t>
  </si>
  <si>
    <t>cellular carbohydrate metabolic process</t>
  </si>
  <si>
    <t>39/1160</t>
  </si>
  <si>
    <t>OG0000153/OG0000175/OG0000265/OG0000280/OG0000281/OG0000325/OG0000334/OG0000352/OG0000353/OG0000368/OG0000369/OG0000396/OG0000444/OG0000489/OG0000500/OG0000594/OG0000609/OG0000617/OG0000640/OG0000787/OG0000885/OG0000955/OG0000981/OG0001031/OG0001117/OG0001118/OG0001182/OG0001230/OG0001231/OG0001281/OG0001307/OG0001317/OG0001362/OG0001366/OG0001420/OG0001423/OG0001480/OG0001493/OG0001500</t>
  </si>
  <si>
    <t>GO:0044106</t>
  </si>
  <si>
    <t>cellular amine metabolic process</t>
  </si>
  <si>
    <t>OG0000153/OG0000158/OG0000209/OG0000227/OG0000228/OG0000229/OG0000230/OG0000834/OG0000950/OG0001033/OG0001089/OG0001090/OG0001227/OG0001230/OG0001393/OG0001495/OG0001496</t>
  </si>
  <si>
    <t>GO:0006629</t>
  </si>
  <si>
    <t>lipid metabolic process</t>
  </si>
  <si>
    <t>70/1160</t>
  </si>
  <si>
    <t>151/4382</t>
  </si>
  <si>
    <t>OG0000153/OG0000175/OG0000209/OG0000216/OG0000246/OG0000247/OG0000261/OG0000265/OG0000271/OG0000281/OG0000325/OG0000334/OG0000352/OG0000368/OG0000369/OG0000396/OG0000420/OG0000435/OG0000489/OG0000534/OG0000617/OG0000661/OG0000665/OG0000666/OG0000667/OG0000685/OG0000693/OG0000714/OG0000787/OG0000803/OG0000887/OG0000891/OG0000892/OG0000955/OG0000959/OG0000981/OG0000984/OG0000985/OG0001007/OG0001008/OG0001009/OG0001011/OG0001031/OG0001098/OG0001182/OG0001183/OG0001191/OG0001199/OG0001200/OG0001201/OG0001202/OG0001203/OG0001204/OG0001213/OG0001230/OG0001231/OG0001236/OG0001239/OG0001295/OG0001296/OG0001297/OG0001307/OG0001314/OG0001330/OG0001331/OG0001362/OG0001392/OG0001422/OG0001428/OG0001510</t>
  </si>
  <si>
    <t>GO:0006023</t>
  </si>
  <si>
    <t>aminoglycan biosynthetic process</t>
  </si>
  <si>
    <t>OG0000153/OG0000158/OG0000234/OG0000321/OG0000402/OG0000413/OG0000452/OG0000465/OG0000586/OG0000681/OG0000696/OG0000720/OG0000797/OG0000798/OG0000799/OG0000800/OG0000801/OG0000802/OG0000803/OG0000804/OG0000805/OG0000806/OG0000884/OG0000955/OG0000985/OG0001080/OG0001197/OG0001297/OG0001362/OG0001401</t>
  </si>
  <si>
    <t>GO:0006024</t>
  </si>
  <si>
    <t>glycosaminoglycan biosynthetic process</t>
  </si>
  <si>
    <t>GO:0009252</t>
  </si>
  <si>
    <t>peptidoglycan biosynthetic process</t>
  </si>
  <si>
    <t>36/4382</t>
  </si>
  <si>
    <t>OG0000158/OG0000175/OG0000194/OG0000207/OG0000248/OG0000326/OG0000500/OG0000677/OG0000678/OG0000885/OG0000951/OG0000952/OG0000953/OG0000954/OG0000981/OG0000987/OG0001017/OG0001108/OG0001152/OG0001177/OG0001196/OG0001273/OG0001375/OG0001376/OG0001377</t>
  </si>
  <si>
    <t>34/4382</t>
  </si>
  <si>
    <t>OG0000318/OG0000431/OG0000432/OG0000477/OG0000529/OG0000555/OG0000557/OG0000610/OG0000792/OG0000809/OG0001023/OG0001045/OG0001055/OG0001086/OG0001162/OG0001166/OG0001170/OG0001216/OG0001263/OG0001267/OG0001303/OG0001346/OG0001394/OG0001435</t>
  </si>
  <si>
    <t>GO:0048856</t>
  </si>
  <si>
    <t>anatomical structure development</t>
  </si>
  <si>
    <t>GO:0008360</t>
  </si>
  <si>
    <t>regulation of cell shape</t>
  </si>
  <si>
    <t>26/4382</t>
  </si>
  <si>
    <t>OG0000234/OG0000321/OG0000413/OG0000452/OG0000465/OG0000586/OG0000681/OG0000696/OG0000797/OG0000798/OG0000799/OG0000800/OG0000801/OG0000802/OG0000803/OG0000804/OG0000805/OG0000806/OG0000955/OG0000985</t>
  </si>
  <si>
    <t>OG0000175/OG0000194/OG0000248/OG0000354/OG0000500/OG0000591/OG0000592/OG0000594/OG0000609/OG0000864/OG0000885/OG0000981/OG0001031/OG0001230/OG0001273/OG0001362/OG0001366/OG0001480/OG0001493/OG0001500</t>
  </si>
  <si>
    <t>GO:0006631</t>
  </si>
  <si>
    <t>fatty acid metabolic process</t>
  </si>
  <si>
    <t>OG0000153/OG0000216/OG0000334/OG0000665/OG0000666/OG0000693/OG0001008/OG0001009/OG0001031/OG0001199/OG0001200/OG0001201/OG0001202/OG0001203/OG0001204/OG0001295/OG0001296/OG0001331/OG0001362/OG0001392/OG0001428</t>
  </si>
  <si>
    <t>GO:0022603</t>
  </si>
  <si>
    <t>regulation of anatomical structure morphogenesis</t>
  </si>
  <si>
    <t>OG0000234/OG0000321/OG0000413/OG0000452/OG0000465/OG0000586/OG0000681/OG0000696/OG0000797/OG0000798/OG0000799/OG0000800/OG0000801/OG0000802/OG0000803/OG0000804/OG0000805/OG0000806/OG0000955/OG0000985/OG0001169</t>
  </si>
  <si>
    <t>GO:0000162</t>
  </si>
  <si>
    <t>tryptophan biosynthetic process</t>
  </si>
  <si>
    <t>12/1160</t>
  </si>
  <si>
    <t>12/4382</t>
  </si>
  <si>
    <t>OG0000153/OG0000158/OG0000209/OG0000227/OG0000228/OG0000230/OG0000834/OG0001089/OG0001090/OG0001393/OG0001495/OG0001496</t>
  </si>
  <si>
    <t>GO:0006189</t>
  </si>
  <si>
    <t>'de novo' IMP biosynthetic process</t>
  </si>
  <si>
    <t>OG0000175/OG0000311/OG0000312/OG0000407/OG0000513/OG0000519/OG0000691/OG0000858/OG0001230/OG0001355/OG0001388/OG0001403</t>
  </si>
  <si>
    <t>GO:0009147</t>
  </si>
  <si>
    <t>pyrimidine nucleoside triphosphate metabolic process</t>
  </si>
  <si>
    <t>OG0000158/OG0000175/OG0000207/OG0000280/OG0000326/OG0000546/OG0000629/OG0000981/OG0000987/OG0001017/OG0001152/OG0001196</t>
  </si>
  <si>
    <t>OG0000337/OG0000529/OG0000636/OG0000797/OG0000807/OG0000809/OG0000931/OG0001159/OG0001160/OG0001169/OG0001390/OG0001514</t>
  </si>
  <si>
    <t>GO:0042435</t>
  </si>
  <si>
    <t>indole-containing compound biosynthetic process</t>
  </si>
  <si>
    <t>GO:0046219</t>
  </si>
  <si>
    <t>indolalkylamine biosynthetic process</t>
  </si>
  <si>
    <t>OG0000201/OG0000205/OG0000207/OG0000218/OG0000254/OG0000285/OG0000304/OG0000306/OG0000476/OG0000478/OG0000501/OG0000552/OG0000553/OG0000560/OG0000780/OG0000896/OG0000949/OG0000975/OG0001040/OG0001070/OG0001108/OG0001155/OG0001157/OG0001205/OG0001212/OG0001247/OG0001262/OG0001369/OG0001425/OG0001434/OG0001453</t>
  </si>
  <si>
    <t>48/4382</t>
  </si>
  <si>
    <t>OG0000175/OG0000203/OG0000227/OG0000229/OG0000230/OG0000311/OG0000312/OG0000315/OG0000317/OG0000545/OG0000564/OG0000593/OG0000716/OG0000717/OG0000828/OG0000906/OG0000925/OG0001055/OG0001077/OG0001097/OG0001139/OG0001149/OG0001198/OG0001216/OG0001277/OG0001306/OG0001350/OG0001379/OG0001494/OG0001496</t>
  </si>
  <si>
    <t>162/4382</t>
  </si>
  <si>
    <t>OG0000158/OG0000240/OG0000284/OG0000294/OG0000334/OG0000401/OG0000464/OG0000474/OG0000484/OG0000510/OG0000560/OG0000569/OG0000607/OG0000649/OG0000683/OG0000687/OG0000688/OG0000689/OG0000690/OG0000692/OG0000728/OG0000733/OG0000741/OG0000753/OG0000755/OG0000779/OG0000791/OG0000835/OG0000880/OG0000899/OG0000949/OG0000986/OG0000988/OG0000996/OG0000997/OG0000998/OG0001020/OG0001030/OG0001039/OG0001053/OG0001064/OG0001065/OG0001100/OG0001111/OG0001121/OG0001122/OG0001123/OG0001124/OG0001125/OG0001126/OG0001127/OG0001163/OG0001166/OG0001167/OG0001205/OG0001223/OG0001239/OG0001240/OG0001252/OG0001255/OG0001257/OG0001267/OG0001281/OG0001283/OG0001303/OG0001314/OG0001392/OG0001436/OG0001458/OG0001459/OG0001463/OG0001518/OG0001526</t>
  </si>
  <si>
    <t>GO:0034622</t>
  </si>
  <si>
    <t>cellular protein-containing complex assembly</t>
  </si>
  <si>
    <t>70/4382</t>
  </si>
  <si>
    <t>OG0000357/OG0000464/OG0000510/OG0000631/OG0000768/OG0000779/OG0000809/OG0000814/OG0000815/OG0000816/OG0000817/OG0000818/OG0000881/OG0000882/OG0000931/OG0000949/OG0000996/OG0000997/OG0001023/OG0001086/OG0001100/OG0001122/OG0001124/OG0001150/OG0001156/OG0001167/OG0001175/OG0001205/OG0001223/OG0001263/OG0001293/OG0001313/OG0001314/OG0001315/OG0001316/OG0001322/OG0001436/OG0001437/OG0001518</t>
  </si>
  <si>
    <t>OG0000318/OG0000431/OG0000432/OG0000477/OG0000529/OG0000555/OG0000557/OG0000610/OG0000641/OG0000792/OG0000809/OG0001023/OG0001045/OG0001055/OG0001086/OG0001162/OG0001166/OG0001170/OG0001216/OG0001263/OG0001267/OG0001303/OG0001346/OG0001394/OG0001435</t>
  </si>
  <si>
    <t>OG0000158/OG0000176/OG0000194/OG0000207/OG0000248/OG0000326/OG0000500/OG0000546/OG0000627/OG0000629/OG0000694/OG0000713/OG0000876/OG0000885/OG0001009/OG0001013/OG0001017/OG0001108/OG0001109/OG0001152/OG0001162/OG0001273/OG0001275/OG0001425/OG0001431</t>
  </si>
  <si>
    <t>81/1160</t>
  </si>
  <si>
    <t>186/4382</t>
  </si>
  <si>
    <t>OG0000158/OG0000240/OG0000284/OG0000294/OG0000316/OG0000334/OG0000401/OG0000440/OG0000464/OG0000474/OG0000484/OG0000510/OG0000560/OG0000569/OG0000607/OG0000649/OG0000683/OG0000687/OG0000688/OG0000689/OG0000690/OG0000692/OG0000728/OG0000733/OG0000741/OG0000753/OG0000755/OG0000779/OG0000791/OG0000835/OG0000836/OG0000880/OG0000899/OG0000945/OG0000949/OG0000986/OG0000988/OG0000996/OG0000997/OG0000998/OG0001020/OG0001030/OG0001039/OG0001053/OG0001064/OG0001065/OG0001100/OG0001111/OG0001121/OG0001122/OG0001123/OG0001124/OG0001125/OG0001126/OG0001127/OG0001163/OG0001166/OG0001167/OG0001205/OG0001223/OG0001239/OG0001240/OG0001252/OG0001255/OG0001257/OG0001266/OG0001267/OG0001278/OG0001281/OG0001283/OG0001303/OG0001314/OG0001392/OG0001436/OG0001456/OG0001458/OG0001459/OG0001463/OG0001504/OG0001518/OG0001526</t>
  </si>
  <si>
    <t>GO:0009199</t>
  </si>
  <si>
    <t>ribonucleoside triphosphate metabolic process</t>
  </si>
  <si>
    <t>35/4382</t>
  </si>
  <si>
    <t>OG0000158/OG0000175/OG0000194/OG0000248/OG0000326/OG0000500/OG0000629/OG0000677/OG0000678/OG0000760/OG0000885/OG0000951/OG0000952/OG0000953/OG0000954/OG0000987/OG0001017/OG0001108/OG0001177/OG0001273/OG0001375/OG0001376/OG0001377/OG0001505</t>
  </si>
  <si>
    <t>GO:0006576</t>
  </si>
  <si>
    <t>cellular biogenic amine metabolic process</t>
  </si>
  <si>
    <t>OG0000153/OG0000158/OG0000209/OG0000227/OG0000228/OG0000229/OG0000230/OG0000834/OG0001033/OG0001089/OG0001090/OG0001227/OG0001230/OG0001393/OG0001495/OG0001496</t>
  </si>
  <si>
    <t>OG0000158/OG0000176/OG0000326/OG0000627/OG0000694/OG0000713/OG0000876/OG0001009/OG0001013/OG0001017/OG0001108/OG0001109/OG0001162/OG0001275/OG0001425/OG0001431</t>
  </si>
  <si>
    <t>GO:0009273</t>
  </si>
  <si>
    <t>peptidoglycan-based cell wall biogenesis</t>
  </si>
  <si>
    <t>OG0000153/OG0000158/OG0000234/OG0000321/OG0000402/OG0000413/OG0000452/OG0000465/OG0000501/OG0000586/OG0000681/OG0000696/OG0000720/OG0000797/OG0000798/OG0000799/OG0000800/OG0000801/OG0000802/OG0000803/OG0000804/OG0000805/OG0000806/OG0000884/OG0000955/OG0000985/OG0001080/OG0001197/OG0001297/OG0001362/OG0001401</t>
  </si>
  <si>
    <t>184/4382</t>
  </si>
  <si>
    <t>OG0000186/OG0000240/OG0000284/OG0000291/OG0000294/OG0000310/OG0000323/OG0000324/OG0000334/OG0000357/OG0000399/OG0000401/OG0000424/OG0000431/OG0000432/OG0000436/OG0000464/OG0000474/OG0000482/OG0000512/OG0000557/OG0000558/OG0000560/OG0000650/OG0000672/OG0000683/OG0000708/OG0000753/OG0000755/OG0000779/OG0000792/OG0000834/OG0000835/OG0000859/OG0000880/OG0000881/OG0000943/OG0000949/OG0000977/OG0000986/OG0000988/OG0001018/OG0001039/OG0001064/OG0001065/OG0001071/OG0001079/OG0001086/OG0001111/OG0001121/OG0001122/OG0001124/OG0001125/OG0001126/OG0001130/OG0001131/OG0001145/OG0001150/OG0001166/OG0001167/OG0001223/OG0001224/OG0001239/OG0001240/OG0001257/OG0001263/OG0001264/OG0001267/OG0001281/OG0001283/OG0001289/OG0001297/OG0001303/OG0001325/OG0001329/OG0001337/OG0001346/OG0001392/OG0001435/OG0001518</t>
  </si>
  <si>
    <t>56/4382</t>
  </si>
  <si>
    <t>OG0000256/OG0000291/OG0000341/OG0000401/OG0000436/OG0000517/OG0000605/OG0000649/OG0000655/OG0000666/OG0000737/OG0000779/OG0000791/OG0000837/OG0000943/OG0000949/OG0000975/OG0001065/OG0001074/OG0001121/OG0001124/OG0001127/OG0001130/OG0001167/OG0001252/OG0001255/OG0001269/OG0001281/OG0001283/OG0001305/OG0001392/OG0001399/OG0001428</t>
  </si>
  <si>
    <t>OG0000237/OG0000358/OG0000674/OG0000724/OG0000886/OG0000960/OG0000993/OG0001015/OG0001016/OG0001022/OG0001063/OG0001093/OG0001094/OG0001112/OG0001170/OG0001250/OG0001251/OG0001253/OG0001332/OG0001413/OG0001435/OG0001492</t>
  </si>
  <si>
    <t>89/4382</t>
  </si>
  <si>
    <t>OG0000153/OG0000158/OG0000175/OG0000194/OG0000198/OG0000261/OG0000265/OG0000280/OG0000281/OG0000325/OG0000342/OG0000352/OG0000353/OG0000368/OG0000369/OG0000396/OG0000444/OG0000489/OG0000617/OG0000661/OG0000667/OG0000787/OG0000885/OG0000955/OG0000981/OG0001031/OG0001059/OG0001117/OG0001118/OG0001182/OG0001200/OG0001213/OG0001230/OG0001231/OG0001236/OG0001273/OG0001281/OG0001297/OG0001307/OG0001317/OG0001330/OG0001331/OG0001362/OG0001379/OG0001420/OG0001423</t>
  </si>
  <si>
    <t>OG0000256/OG0000291/OG0000341/OG0000401/OG0000436/OG0000605/OG0000649/OG0000655/OG0000779/OG0000791/OG0000837/OG0000943/OG0000949/OG0000975/OG0001065/OG0001074/OG0001121/OG0001124/OG0001127/OG0001130/OG0001167/OG0001252/OG0001255/OG0001269/OG0001281/OG0001283/OG0001305/OG0001392/OG0001399/OG0001428</t>
  </si>
  <si>
    <t>GO:0044038</t>
  </si>
  <si>
    <t>cell wall macromolecule biosynthetic process</t>
  </si>
  <si>
    <t>GO:0070589</t>
  </si>
  <si>
    <t>cellular component macromolecule biosynthetic process</t>
  </si>
  <si>
    <t>GO:0006633</t>
  </si>
  <si>
    <t>fatty acid biosynthetic process</t>
  </si>
  <si>
    <t>23/4382</t>
  </si>
  <si>
    <t>OG0000216/OG0000665/OG0000666/OG0000693/OG0001009/OG0001031/OG0001199/OG0001200/OG0001201/OG0001202/OG0001203/OG0001204/OG0001295/OG0001296/OG0001331/OG0001362/OG0001392/OG0001428</t>
  </si>
  <si>
    <t>GO:0022604</t>
  </si>
  <si>
    <t>regulation of cell morphogenesis</t>
  </si>
  <si>
    <t>GO:0044272</t>
  </si>
  <si>
    <t>sulfur compound biosynthetic process</t>
  </si>
  <si>
    <t>84/4382</t>
  </si>
  <si>
    <t>OG0000158/OG0000163/OG0000175/OG0000216/OG0000249/OG0000274/OG0000418/OG0000480/OG0000555/OG0000565/OG0000567/OG0000572/OG0000581/OG0000643/OG0000666/OG0000692/OG0000732/OG0000752/OG0000887/OG0000904/OG0000981/OG0000998/OG0001009/OG0001026/OG0001030/OG0001031/OG0001104/OG0001105/OG0001114/OG0001115/OG0001178/OG0001179/OG0001180/OG0001230/OG0001235/OG0001297/OG0001306/OG0001321/OG0001362/OG0001363/OG0001392/OG0001428/OG0001465/OG0001509</t>
  </si>
  <si>
    <t>GO:0017004</t>
  </si>
  <si>
    <t>cytochrome complex assembly</t>
  </si>
  <si>
    <t>OG0000631/OG0000814/OG0000815/OG0000816/OG0000817/OG0000818/OG0001175/OG0001293/OG0001313/OG0001314/OG0001315/OG0001316/OG0001322</t>
  </si>
  <si>
    <t>GO:1904949</t>
  </si>
  <si>
    <t>ATPase complex</t>
  </si>
  <si>
    <t>OG0000441/OG0000442/OG0000552/OG0000670/OG0000789/OG0001029/OG0001156/OG0001157/OG0001250/OG0001289/OG0001315/OG0001316/OG0001434</t>
  </si>
  <si>
    <t>GO:0032502</t>
  </si>
  <si>
    <t>developmental process</t>
  </si>
  <si>
    <t>26/1160</t>
  </si>
  <si>
    <t>OG0000234/OG0000305/OG0000321/OG0000361/OG0000413/OG0000452/OG0000465/OG0000500/OG0000565/OG0000586/OG0000681/OG0000696/OG0000797/OG0000798/OG0000799/OG0000800/OG0000801/OG0000802/OG0000803/OG0000804/OG0000805/OG0000806/OG0000955/OG0000985/OG0001169/OG0001514</t>
  </si>
  <si>
    <t>OG0000162/OG0000186/OG0000218/OG0000310/OG0000324/OG0000424/OG0000432/OG0000436/OG0000477/OG0000525/OG0000540/OG0000558/OG0000689/OG0000698/OG0000842/OG0001013/OG0001018/OG0001054/OG0001071/OG0001099/OG0001110/OG0001129/OG0001224/OG0001259/OG0001264/OG0001268/OG0001279/OG0001283/OG0001297/OG0001325/OG0001358/OG0001425/OG0001517/OG0001526</t>
  </si>
  <si>
    <t>GO:0009130</t>
  </si>
  <si>
    <t>pyrimidine nucleoside monophosphate biosynthetic process</t>
  </si>
  <si>
    <t>16/4382</t>
  </si>
  <si>
    <t>OG0000153/OG0000175/OG0000207/OG0000209/OG0000288/OG0000481/OG0000546/OG0000743/OG0000878/OG0000879/OG0000981/OG0001028/OG0001152/OG0001230</t>
  </si>
  <si>
    <t>331/4382</t>
  </si>
  <si>
    <t>OG0000153/OG0000158/OG0000160/OG0000175/OG0000206/OG0000209/OG0000216/OG0000240/OG0000274/OG0000284/OG0000294/OG0000297/OG0000298/OG0000299/OG0000300/OG0000302/OG0000309/OG0000313/OG0000334/OG0000401/OG0000441/OG0000442/OG0000464/OG0000474/OG0000478/OG0000484/OG0000508/OG0000509/OG0000510/OG0000523/OG0000560/OG0000569/OG0000604/OG0000607/OG0000649/OG0000665/OG0000676/OG0000683/OG0000687/OG0000688/OG0000689/OG0000690/OG0000693/OG0000728/OG0000733/OG0000741/OG0000751/OG0000753/OG0000755/OG0000760/OG0000761/OG0000762/OG0000779/OG0000782/OG0000791/OG0000814/OG0000815/OG0000817/OG0000824/OG0000831/OG0000832/OG0000835/OG0000836/OG0000838/OG0000844/OG0000880/OG0000884/OG0000898/OG0000899/OG0000936/OG0000949/OG0000981/OG0000986/OG0000988/OG0000991/OG0000996/OG0000997/OG0001020/OG0001039/OG0001053/OG0001064/OG0001065/OG0001068/OG0001100/OG0001106/OG0001111/OG0001121/OG0001122/OG0001123/OG0001124/OG0001125/OG0001126/OG0001127/OG0001155/OG0001156/OG0001157/OG0001163/OG0001166/OG0001167/OG0001188/OG0001205/OG0001216/OG0001223/OG0001229/OG0001239/OG0001240/OG0001255/OG0001257/OG0001263/OG0001266/OG0001267/OG0001281/OG0001283/OG0001297/OG0001303/OG0001313/OG0001321/OG0001324/OG0001378/OG0001392/OG0001422/OG0001428/OG0001436/OG0001458/OG0001459/OG0001518/OG0001526</t>
  </si>
  <si>
    <t>OG0000162/OG0000186/OG0000196/OG0000212/OG0000218/OG0000219/OG0000284/OG0000296/OG0000310/OG0000323/OG0000324/OG0000357/OG0000424/OG0000432/OG0000436/OG0000477/OG0000512/OG0000525/OG0000540/OG0000558/OG0000601/OG0000650/OG0000689/OG0000698/OG0000738/OG0000795/OG0000842/OG0000881/OG0000882/OG0000921/OG0001013/OG0001018/OG0001053/OG0001054/OG0001071/OG0001099/OG0001110/OG0001129/OG0001130/OG0001131/OG0001150/OG0001224/OG0001243/OG0001259/OG0001264/OG0001268/OG0001279/OG0001283/OG0001297/OG0001325/OG0001337/OG0001358/OG0001425/OG0001437/OG0001517/OG0001526</t>
  </si>
  <si>
    <t>32/4382</t>
  </si>
  <si>
    <t>41/4382</t>
  </si>
  <si>
    <t>OG0000241/OG0000242/OG0000304/OG0000441/OG0000442/OG0000723/OG0000811/OG0000949/OG0001048/OG0001049/OG0001053/OG0001086/OG0001103/OG0001122/OG0001130/OG0001155/OG0001157/OG0001164/OG0001165/OG0001166/OG0001187/OG0001233/OG0001267/OG0001293/OG0001398/OG0001526</t>
  </si>
  <si>
    <t>GO:0006743</t>
  </si>
  <si>
    <t>ubiquinone metabolic process</t>
  </si>
  <si>
    <t>OG0000246/OG0000315/OG0000345/OG0000522/OG0000622/OG0000829/OG0000830/OG0000831/OG0000887/OG0001031/OG0001255/OG0001277/OG0001362/OG0001368/OG0001369</t>
  </si>
  <si>
    <t>GO:0006744</t>
  </si>
  <si>
    <t>ubiquinone biosynthetic process</t>
  </si>
  <si>
    <t>OG0000229/OG0000274/OG0000318/OG0000417/OG0000418/OG0000798/OG0001096/OG0001097/OG0001105/OG0001146/OG0001198/OG0001227/OG0001374/OG0001391/OG0001408</t>
  </si>
  <si>
    <t>OG0000158/OG0000176/OG0000326/OG0000627/OG0000629/OG0000694/OG0000713/OG0000760/OG0000876/OG0001009/OG0001013/OG0001017/OG0001028/OG0001104/OG0001108/OG0001109/OG0001162/OG0001275/OG0001425/OG0001431/OG0001509</t>
  </si>
  <si>
    <t>73/4382</t>
  </si>
  <si>
    <t>OG0000271/OG0000470/OG0000471/OG0000499/OG0000534/OG0000581/OG0000591/OG0000651/OG0000661/OG0000682/OG0000685/OG0000692/OG0000752/OG0000827/OG0000955/OG0001005/OG0001006/OG0001007/OG0001009/OG0001010/OG0001064/OG0001098/OG0001099/OG0001188/OG0001190/OG0001199/OG0001201/OG0001202/OG0001203/OG0001204/OG0001213/OG0001236/OG0001295/OG0001296/OG0001330/OG0001331/OG0001409/OG0001428/OG0001463</t>
  </si>
  <si>
    <t>OG0000265/OG0000280/OG0000281/OG0000352/OG0000353/OG0000396/OG0000444/OG0000452/OG0000554/OG0000884/OG0000955/OG0000981/OG0001080/OG0001231/OG0001317/OG0001378</t>
  </si>
  <si>
    <t>GO:0009308</t>
  </si>
  <si>
    <t>amine metabolic process</t>
  </si>
  <si>
    <t>22/4382</t>
  </si>
  <si>
    <t>OG0000166/OG0000175/OG0000317/OG0000388/OG0000423/OG0000524/OG0000562/OG0000630/OG0000700/OG0000748/OG0000991/OG0001027/OG0001031/OG0001170/OG0001230/OG0001336/OG0001385/OG0001419</t>
  </si>
  <si>
    <t>GO:0051128</t>
  </si>
  <si>
    <t>regulation of cellular component organization</t>
  </si>
  <si>
    <t>OG0000234/OG0000291/OG0000321/OG0000413/OG0000452/OG0000465/OG0000586/OG0000681/OG0000696/OG0000797/OG0000798/OG0000799/OG0000800/OG0000801/OG0000802/OG0000803/OG0000804/OG0000805/OG0000806/OG0000955/OG0000985/OG0001053/OG0001079/OG0001103/OG0001122/OG0001156/OG0001160/OG0001233/OG0001305/OG0001514</t>
  </si>
  <si>
    <t>OG0000256/OG0000291/OG0000341/OG0000401/OG0000436/OG0000517/OG0000605/OG0000649/OG0000655/OG0000666/OG0000737/OG0000779/OG0000791/OG0000837/OG0000838/OG0000943/OG0000949/OG0000975/OG0001065/OG0001074/OG0001121/OG0001124/OG0001127/OG0001130/OG0001156/OG0001159/OG0001167/OG0001252/OG0001255/OG0001269/OG0001281/OG0001283/OG0001305/OG0001392/OG0001399/OG0001428</t>
  </si>
  <si>
    <t>GO:0006568</t>
  </si>
  <si>
    <t>tryptophan metabolic process</t>
  </si>
  <si>
    <t>GO:0006586</t>
  </si>
  <si>
    <t>indolalkylamine metabolic process</t>
  </si>
  <si>
    <t>GO:0042430</t>
  </si>
  <si>
    <t>indole-containing compound metabolic process</t>
  </si>
  <si>
    <t>OG0000261/OG0000661/OG0000667/OG0000955/OG0001031/OG0001182/OG0001200/OG0001213/OG0001236/OG0001307/OG0001330/OG0001331</t>
  </si>
  <si>
    <t>82/4382</t>
  </si>
  <si>
    <t>OG0000170/OG0000232/OG0000272/OG0000358/OG0000376/OG0000429/OG0000449/OG0000458/OG0000521/OG0000573/OG0000670/OG0000678/OG0000719/OG0000789/OG0000851/OG0000852/OG0000857/OG0000951/OG0000952/OG0000953/OG0000954/OG0001022/OG0001063/OG0001069/OG0001093/OG0001094/OG0001142/OG0001143/OG0001164/OG0001165/OG0001176/OG0001177/OG0001250/OG0001251/OG0001253/OG0001315/OG0001316/OG0001375/OG0001376/OG0001377/OG0001410/OG0001505</t>
  </si>
  <si>
    <t>54/4382</t>
  </si>
  <si>
    <t>OG0000158/OG0000229/OG0000274/OG0000318/OG0000417/OG0000418/OG0000440/OG0000545/OG0000692/OG0000780/OG0000798/OG0000998/OG0001030/OG0001096/OG0001097/OG0001104/OG0001105/OG0001146/OG0001147/OG0001148/OG0001149/OG0001198/OG0001227/OG0001278/OG0001362/OG0001374/OG0001391/OG0001408/OG0001456/OG0001504/OG0001509</t>
  </si>
  <si>
    <t>OG0000256/OG0000291/OG0000341/OG0000401/OG0000436/OG0000517/OG0000605/OG0000649/OG0000655/OG0000779/OG0000791/OG0000837/OG0000943/OG0000949/OG0000975/OG0001065/OG0001074/OG0001121/OG0001124/OG0001127/OG0001130/OG0001167/OG0001252/OG0001255/OG0001269/OG0001281/OG0001283/OG0001305/OG0001392/OG0001399/OG0001428</t>
  </si>
  <si>
    <t>GO:0042546</t>
  </si>
  <si>
    <t>cell wall biogenesis</t>
  </si>
  <si>
    <t>OG0000162/OG0000186/OG0000196/OG0000212/OG0000218/OG0000219/OG0000284/OG0000296/OG0000310/OG0000323/OG0000324/OG0000357/OG0000424/OG0000432/OG0000436/OG0000477/OG0000512/OG0000525/OG0000540/OG0000558/OG0000601/OG0000650/OG0000689/OG0000698/OG0000738/OG0000792/OG0000795/OG0000842/OG0000881/OG0000882/OG0000921/OG0001013/OG0001018/OG0001053/OG0001054/OG0001071/OG0001099/OG0001110/OG0001129/OG0001130/OG0001131/OG0001145/OG0001150/OG0001167/OG0001224/OG0001243/OG0001259/OG0001264/OG0001268/OG0001279/OG0001283/OG0001297/OG0001325/OG0001337/OG0001358/OG0001425/OG0001437/OG0001517/OG0001526</t>
  </si>
  <si>
    <t>33/4382</t>
  </si>
  <si>
    <t>OG0000196/OG0000240/OG0000610/OG0000649/OG0000690/OG0000791/OG0000873/OG0000881/OG0000986/OG0001021/OG0001023/OG0001065/OG0001086/OG0001111/OG0001122/OG0001158/OG0001166/OG0001170/OG0001255/OG0001263/OG0001267/OG0001437</t>
  </si>
  <si>
    <t>GO:0046654</t>
  </si>
  <si>
    <t>tetrahydrofolate biosynthetic process</t>
  </si>
  <si>
    <t>10/1160</t>
  </si>
  <si>
    <t>10/4382</t>
  </si>
  <si>
    <t>OG0000318/OG0000418/OG0001096/OG0001097/OG0001105/OG0001146/OG0001227/OG0001374/OG0001391/OG0001408</t>
  </si>
  <si>
    <t>GO:0090529</t>
  </si>
  <si>
    <t>cell septum assembly</t>
  </si>
  <si>
    <t>OG0000337/OG0000529/OG0000636/OG0000797/OG0000807/OG0000809/OG0000931/OG0001160/OG0001169/OG0001514</t>
  </si>
  <si>
    <t>GO:0009112</t>
  </si>
  <si>
    <t>nucleobase metabolic process</t>
  </si>
  <si>
    <t>OG0000288/OG0000289/OG0000326/OG0000418/OG0000481/OG0000513/OG0000519/OG0000695/OG0000713/OG0000743/OG0000878/OG0001028/OG0001388</t>
  </si>
  <si>
    <t>OG0000265/OG0000280/OG0000281/OG0000352/OG0000353/OG0000444/OG0000452/OG0000884/OG0000955/OG0000981/OG0001231/OG0001317/OG0001378</t>
  </si>
  <si>
    <t>GO:0009309</t>
  </si>
  <si>
    <t>amine biosynthetic process</t>
  </si>
  <si>
    <t>OG0000153/OG0000158/OG0000209/OG0000227/OG0000228/OG0000230/OG0000834/OG0001033/OG0001089/OG0001090/OG0001393/OG0001495/OG0001496</t>
  </si>
  <si>
    <t>GO:0042401</t>
  </si>
  <si>
    <t>cellular biogenic amine biosynthetic process</t>
  </si>
  <si>
    <t>38/4382</t>
  </si>
  <si>
    <t>OG0000291/OG0000341/OG0000401/OG0000517/OG0000605/OG0000649/OG0000666/OG0000779/OG0000791/OG0000837/OG0000975/OG0001065/OG0001074/OG0001121/OG0001124/OG0001127/OG0001167/OG0001252/OG0001255/OG0001281/OG0001283/OG0001305/OG0001392/OG0001399</t>
  </si>
  <si>
    <t>142/4382</t>
  </si>
  <si>
    <t>OG0000159/OG0000194/OG0000201/OG0000205/OG0000225/OG0000241/OG0000254/OG0000276/OG0000306/OG0000307/OG0000341/OG0000346/OG0000361/OG0000364/OG0000394/OG0000395/OG0000408/OG0000409/OG0000446/OG0000462/OG0000513/OG0000539/OG0000552/OG0000553/OG0000557/OG0000608/OG0000620/OG0000629/OG0000684/OG0000723/OG0000734/OG0000739/OG0000838/OG0000846/OG0000868/OG0000896/OG0000916/OG0000949/OG0000995/OG0001004/OG0001029/OG0001040/OG0001048/OG0001049/OG0001070/OG0001129/OG0001155/OG0001162/OG0001229/OG0001262/OG0001269/OG0001275/OG0001284/OG0001285/OG0001329/OG0001355/OG0001426/OG0001434/OG0001438/OG0001453/OG0001503/OG0001525/OG0001526</t>
  </si>
  <si>
    <t>GO:0009129</t>
  </si>
  <si>
    <t>pyrimidine nucleoside monophosphate metabolic process</t>
  </si>
  <si>
    <t>67/1160</t>
  </si>
  <si>
    <t>154/4382</t>
  </si>
  <si>
    <t>OG0000158/OG0000240/OG0000284/OG0000294/OG0000334/OG0000401/OG0000464/OG0000474/OG0000484/OG0000510/OG0000560/OG0000569/OG0000607/OG0000649/OG0000683/OG0000687/OG0000688/OG0000689/OG0000690/OG0000728/OG0000733/OG0000741/OG0000753/OG0000755/OG0000779/OG0000791/OG0000835/OG0000880/OG0000899/OG0000949/OG0000986/OG0000988/OG0000996/OG0000997/OG0001020/OG0001039/OG0001053/OG0001064/OG0001065/OG0001100/OG0001111/OG0001121/OG0001122/OG0001123/OG0001124/OG0001125/OG0001126/OG0001127/OG0001163/OG0001166/OG0001167/OG0001205/OG0001223/OG0001239/OG0001240/OG0001255/OG0001257/OG0001267/OG0001281/OG0001283/OG0001303/OG0001392/OG0001436/OG0001458/OG0001459/OG0001518/OG0001526</t>
  </si>
  <si>
    <t>GO:0000270</t>
  </si>
  <si>
    <t>peptidoglycan metabolic process</t>
  </si>
  <si>
    <t>OG0000153/OG0000158/OG0000234/OG0000245/OG0000321/OG0000346/OG0000402/OG0000413/OG0000422/OG0000452/OG0000465/OG0000586/OG0000587/OG0000588/OG0000589/OG0000640/OG0000641/OG0000681/OG0000696/OG0000697/OG0000720/OG0000797/OG0000798/OG0000799/OG0000800/OG0000801/OG0000802/OG0000803/OG0000804/OG0000805/OG0000806/OG0000884/OG0000955/OG0000985/OG0001036/OG0001080/OG0001197/OG0001297/OG0001341/OG0001362/OG0001401</t>
  </si>
  <si>
    <t>GO:0006022</t>
  </si>
  <si>
    <t>aminoglycan metabolic process</t>
  </si>
  <si>
    <t>GO:0030203</t>
  </si>
  <si>
    <t>glycosaminoglycan metabolic process</t>
  </si>
  <si>
    <t>OG0000291/OG0000341/OG0000401/OG0000517/OG0000605/OG0000649/OG0000666/OG0000737/OG0000779/OG0000791/OG0000837/OG0000949/OG0000975/OG0001065/OG0001074/OG0001121/OG0001124/OG0001127/OG0001167/OG0001252/OG0001255/OG0001281/OG0001283/OG0001305/OG0001392/OG0001399</t>
  </si>
  <si>
    <t>OG0000166/OG0000175/OG0000317/OG0000388/OG0000423/OG0000524/OG0000562/OG0000630/OG0000700/OG0000991/OG0001027/OG0001031/OG0001170/OG0001230/OG0001336/OG0001385/OG0001419</t>
  </si>
  <si>
    <t>OG0000216/OG0000297/OG0000321/OG0000525/OG0000586/OG0000592/OG0000681/OG0000797/OG0000827/OG0000828/OG0000876/OG0000887/OG0000904/OG0001071/OG0001180/OG0001216</t>
  </si>
  <si>
    <t>GO:0098797</t>
  </si>
  <si>
    <t>plasma membrane protein complex</t>
  </si>
  <si>
    <t>28/1160</t>
  </si>
  <si>
    <t>OG0000170/OG0000232/OG0000272/OG0000376/OG0000429/OG0000449/OG0000521/OG0000573/OG0000670/OG0000678/OG0000789/OG0000851/OG0000852/OG0000951/OG0000952/OG0000953/OG0000954/OG0001093/OG0001094/OG0001142/OG0001143/OG0001250/OG0001251/OG0001315/OG0001316/OG0001375/OG0001376/OG0001377</t>
  </si>
  <si>
    <t>GO:0016853</t>
  </si>
  <si>
    <t>isomerase activity</t>
  </si>
  <si>
    <t>123/4382</t>
  </si>
  <si>
    <t>OG0000188/OG0000194/OG0000208/OG0000227/OG0000264/OG0000275/OG0000304/OG0000311/OG0000313/OG0000322/OG0000323/OG0000324/OG0000352/OG0000353/OG0000354/OG0000357/OG0000384/OG0000402/OG0000500/OG0000544/OG0000617/OG0000781/OG0000816/OG0000844/OG0000884/OG0000885/OG0000891/OG0000910/OG0000924/OG0000934/OG0000980/OG0000981/OG0000982/OG0001011/OG0001066/OG0001080/OG0001089/OG0001090/OG0001097/OG0001153/OG0001158/OG0001221/OG0001224/OG0001230/OG0001293/OG0001295/OG0001299/OG0001317/OG0001324/OG0001333/OG0001337/OG0001398/OG0001406/OG0001425/OG0001457/OG0001496</t>
  </si>
  <si>
    <t>GO:0009201</t>
  </si>
  <si>
    <t>ribonucleoside triphosphate biosynthetic process</t>
  </si>
  <si>
    <t>OG0000158/OG0000175/OG0000194/OG0000248/OG0000326/OG0000500/OG0000677/OG0000678/OG0000885/OG0000951/OG0000952/OG0000953/OG0000954/OG0000987/OG0001017/OG0001108/OG0001177/OG0001273/OG0001375/OG0001376/OG0001377</t>
  </si>
  <si>
    <t>OG0000164/OG0000325/OG0000452/OG0000562/OG0000564/OG0000565/OG0000570/OG0000622/OG0000698/OG0000780/OG0000892/OG0000985/OG0000991/OG0001026/OG0001076/OG0001078/OG0001114/OG0001408/OG0001432/OG0001509/OG0001526</t>
  </si>
  <si>
    <t>GO:0006222</t>
  </si>
  <si>
    <t>UMP biosynthetic process</t>
  </si>
  <si>
    <t>11/1160</t>
  </si>
  <si>
    <t>OG0000153/OG0000175/OG0000209/OG0000288/OG0000481/OG0000743/OG0000878/OG0000879/OG0000981/OG0001028/OG0001230</t>
  </si>
  <si>
    <t>GO:0009174</t>
  </si>
  <si>
    <t>pyrimidine ribonucleoside monophosphate biosynthetic process</t>
  </si>
  <si>
    <t>OG0000261/OG0000661/OG0000667/OG0000955/OG0001182/OG0001200/OG0001213/OG0001236/OG0001307/OG0001330/OG0001331</t>
  </si>
  <si>
    <t>GO:0019954</t>
  </si>
  <si>
    <t>asexual reproduction</t>
  </si>
  <si>
    <t>OG0000245/OG0000361/OG0000636/OG0000796/OG0000797/OG0000802/OG0000807/OG0000808/OG0000809/OG0000875/OG0000931</t>
  </si>
  <si>
    <t>GO:0044205</t>
  </si>
  <si>
    <t>'de novo' UMP biosynthetic process</t>
  </si>
  <si>
    <t>OG0000209/OG0000297/OG0000298/OG0000299/OG0000300/OG0000334/OG0000487/OG0000503/OG0000827/OG0000828/OG0001134</t>
  </si>
  <si>
    <t>GO:1901264</t>
  </si>
  <si>
    <t>carbohydrate derivative transport</t>
  </si>
  <si>
    <t>OG0000221/OG0000272/OG0000465/OG0000618/OG0000670/OG0000788/OG0000789/OG0000802/OG0000845/OG0001142/OG0001143</t>
  </si>
  <si>
    <t>OG0000188/OG0000225/OG0000280/OG0000288/OG0000321/OG0000358/OG0000371/OG0000372/OG0000401/OG0000413/OG0000487/OG0000488/OG0000510/OG0000539/OG0000540/OG0000575/OG0000588/OG0000618/OG0000643/OG0000697/OG0000706/OG0000720/OG0000723/OG0000753/OG0000765/OG0000791/OG0000828/OG0000845/OG0000857/OG0000874/OG0000880/OG0000929/OG0000936/OG0000949/OG0000964/OG0000984/OG0000986/OG0001004/OG0001016/OG0001020/OG0001022/OG0001037/OG0001049/OG0001063/OG0001088/OG0001092/OG0001104/OG0001109/OG0001112/OG0001134/OG0001149/OG0001156/OG0001168/OG0001172/OG0001180/OG0001224/OG0001239/OG0001253/OG0001274/OG0001275/OG0001303/OG0001326/OG0001332/OG0001348/OG0001376/OG0001377/OG0001435</t>
  </si>
  <si>
    <t>GO:0006081</t>
  </si>
  <si>
    <t>cellular aldehyde metabolic process</t>
  </si>
  <si>
    <t>OG0000175/OG0000246/OG0000247/OG0000275/OG0000334/OG0000435/OG0000885/OG0000887/OG0000980/OG0001031/OG0001151/OG0001183/OG0001222/OG0001297/OG0001302/OG0001362/OG0001409/OG0001481/OG0001502/OG0001510</t>
  </si>
  <si>
    <t>OG0000291/OG0000341/OG0000401/OG0000517/OG0000605/OG0000649/OG0000779/OG0000791/OG0000837/OG0000975/OG0001065/OG0001074/OG0001121/OG0001124/OG0001127/OG0001167/OG0001252/OG0001255/OG0001281/OG0001283/OG0001305/OG0001392/OG0001399</t>
  </si>
  <si>
    <t>19/1160</t>
  </si>
  <si>
    <t>OG0000303/OG0000304/OG0000313/OG0000723/OG0000844/OG0000867/OG0000868/OG0000960/OG0001048/OG0001049/OG0001153/OG0001156/OG0001158/OG0001187/OG0001324/OG0001332/OG0001398/OG0001413/OG0001492</t>
  </si>
  <si>
    <t>OG0000248/OG0000304/OG0000739/OG0000816/OG0000817/OG0000857/OG0000988/OG0001021/OG0001049/OG0001153/OG0001164/OG0001165</t>
  </si>
  <si>
    <t>OG0000158/OG0000176/OG0000326/OG0000627/OG0000629/OG0000694/OG0000713/OG0000760/OG0000876/OG0000890/OG0001009/OG0001013/OG0001017/OG0001028/OG0001104/OG0001108/OG0001109/OG0001162/OG0001275/OG0001425/OG0001431/OG0001509</t>
  </si>
  <si>
    <t>GO:0071555</t>
  </si>
  <si>
    <t>cell wall organization</t>
  </si>
  <si>
    <t>OG0000234/OG0000321/OG0000452/OG0000465/OG0000586/OG0000587/OG0000588/OG0000696/OG0000697/OG0000797/OG0000798/OG0000799/OG0000800/OG0000801/OG0000802/OG0000803/OG0000804/OG0000805/OG0000806/OG0000955/OG0000985/OG0001197</t>
  </si>
  <si>
    <t>27/1160</t>
  </si>
  <si>
    <t>OG0000153/OG0000175/OG0000194/OG0000248/OG0000500/OG0000591/OG0000592/OG0000677/OG0000678/OG0000864/OG0000885/OG0000951/OG0000952/OG0000953/OG0000954/OG0000981/OG0001031/OG0001043/OG0001176/OG0001177/OG0001230/OG0001273/OG0001362/OG0001375/OG0001376/OG0001377/OG0001505</t>
  </si>
  <si>
    <t>29/1160</t>
  </si>
  <si>
    <t>OG0000153/OG0000175/OG0000265/OG0000280/OG0000281/OG0000325/OG0000352/OG0000353/OG0000368/OG0000369/OG0000396/OG0000444/OG0000489/OG0000609/OG0000617/OG0000787/OG0000955/OG0001117/OG0001118/OG0001182/OG0001230/OG0001231/OG0001281/OG0001307/OG0001317/OG0001362/OG0001420/OG0001423/OG0001493</t>
  </si>
  <si>
    <t>262/4382</t>
  </si>
  <si>
    <t>OG0000159/OG0000194/OG0000201/OG0000205/OG0000225/OG0000241/OG0000242/OG0000254/OG0000266/OG0000276/OG0000303/OG0000304/OG0000306/OG0000307/OG0000341/OG0000345/OG0000346/OG0000361/OG0000364/OG0000394/OG0000395/OG0000408/OG0000409/OG0000441/OG0000442/OG0000446/OG0000462/OG0000500/OG0000513/OG0000539/OG0000552/OG0000553/OG0000557/OG0000608/OG0000620/OG0000629/OG0000663/OG0000684/OG0000714/OG0000723/OG0000734/OG0000739/OG0000767/OG0000768/OG0000811/OG0000821/OG0000838/OG0000846/OG0000868/OG0000883/OG0000896/OG0000904/OG0000916/OG0000949/OG0000995/OG0001004/OG0001029/OG0001030/OG0001040/OG0001048/OG0001049/OG0001053/OG0001070/OG0001086/OG0001103/OG0001104/OG0001122/OG0001129/OG0001130/OG0001155/OG0001157/OG0001162/OG0001164/OG0001165/OG0001166/OG0001187/OG0001205/OG0001229/OG0001233/OG0001246/OG0001262/OG0001267/OG0001269/OG0001275/OG0001284/OG0001285/OG0001290/OG0001317/OG0001329/OG0001336/OG0001355/OG0001369/OG0001398/OG0001418/OG0001426/OG0001434/OG0001438/OG0001453/OG0001503/OG0001525/OG0001526</t>
  </si>
  <si>
    <t>GO:0071554</t>
  </si>
  <si>
    <t>cell wall organization or biogenesis</t>
  </si>
  <si>
    <t>65/4382</t>
  </si>
  <si>
    <t>OG0000153/OG0000158/OG0000234/OG0000321/OG0000402/OG0000413/OG0000452/OG0000465/OG0000501/OG0000586/OG0000587/OG0000588/OG0000681/OG0000696/OG0000697/OG0000720/OG0000797/OG0000798/OG0000799/OG0000800/OG0000801/OG0000802/OG0000803/OG0000804/OG0000805/OG0000806/OG0000884/OG0000955/OG0000985/OG0001080/OG0001197/OG0001297/OG0001362/OG0001401</t>
  </si>
  <si>
    <t>GO:0016758</t>
  </si>
  <si>
    <t>transferase activity, transferring hexosyl groups</t>
  </si>
  <si>
    <t>OG0000261/OG0000321/OG0000497/OG0000680/OG0000681/OG0000797/OG0000802/OG0000803/OG0001117/OG0001120/OG0001420/OG0001423/OG0001493</t>
  </si>
  <si>
    <t>GO:0019359</t>
  </si>
  <si>
    <t>nicotinamide nucleotide biosynthetic process</t>
  </si>
  <si>
    <t>OG0000158/OG0000194/OG0000204/OG0000209/OG0000248/OG0000361/OG0000500/OG0000570/OG0000855/OG0000885/OG0001273/OG0001297/OG0001471</t>
  </si>
  <si>
    <t>GO:0019363</t>
  </si>
  <si>
    <t>pyridine nucleotide biosynthetic process</t>
  </si>
  <si>
    <t>OG0000162/OG0000186/OG0000196/OG0000197/OG0000219/OG0000256/OG0000294/OG0000296/OG0000323/OG0000324/OG0000338/OG0000357/OG0000386/OG0000424/OG0000436/OG0000482/OG0000484/OG0000512/OG0000558/OG0000569/OG0000601/OG0000650/OG0000655/OG0000687/OG0000688/OG0000689/OG0000733/OG0000738/OG0000772/OG0000790/OG0000795/OG0000842/OG0000882/OG0000899/OG0000921/OG0000949/OG0001013/OG0001018/OG0001020/OG0001053/OG0001064/OG0001071/OG0001102/OG0001121/OG0001125/OG0001126/OG0001129/OG0001130/OG0001131/OG0001150/OG0001163/OG0001223/OG0001224/OG0001239/OG0001243/OG0001259/OG0001264/OG0001269/OG0001274/OG0001279/OG0001283/OG0001311/OG0001325/OG0001329/OG0001337/OG0001347/OG0001419/OG0001421/OG0001425/OG0001434/OG0001458/OG0001459/OG0001517/OG0001526</t>
  </si>
  <si>
    <t>394/4382</t>
  </si>
  <si>
    <t>OG0000162/OG0000186/OG0000196/OG0000212/OG0000213/OG0000218/OG0000219/OG0000256/OG0000284/OG0000285/OG0000291/OG0000294/OG0000296/OG0000310/OG0000323/OG0000324/OG0000335/OG0000338/OG0000341/OG0000357/OG0000424/OG0000432/OG0000436/OG0000461/OG0000474/OG0000477/OG0000478/OG0000482/OG0000484/OG0000508/OG0000512/OG0000525/OG0000540/OG0000558/OG0000569/OG0000574/OG0000601/OG0000604/OG0000605/OG0000607/OG0000642/OG0000650/OG0000655/OG0000672/OG0000687/OG0000688/OG0000689/OG0000698/OG0000733/OG0000736/OG0000738/OG0000781/OG0000790/OG0000792/OG0000795/OG0000837/OG0000842/OG0000880/OG0000881/OG0000882/OG0000899/OG0000908/OG0000921/OG0000943/OG0000949/OG0000962/OG0000975/OG0000978/OG0000979/OG0000983/OG0000989/OG0001013/OG0001018/OG0001020/OG0001041/OG0001048/OG0001053/OG0001054/OG0001064/OG0001071/OG0001074/OG0001075/OG0001079/OG0001099/OG0001102/OG0001103/OG0001110/OG0001121/OG0001124/OG0001125/OG0001126/OG0001127/OG0001128/OG0001129/OG0001130/OG0001131/OG0001133/OG0001145/OG0001150/OG0001154/OG0001163/OG0001167/OG0001223/OG0001224/OG0001233/OG0001239/OG0001243/OG0001249/OG0001252/OG0001259/OG0001264/OG0001268/OG0001269/OG0001274/OG0001279/OG0001281/OG0001283/OG0001286/OG0001287/OG0001290/OG0001297/OG0001305/OG0001311/OG0001325/OG0001329/OG0001337/OG0001344/OG0001347/OG0001358/OG0001383/OG0001398/OG0001399/OG0001425/OG0001426/OG0001434/OG0001437/OG0001453/OG0001458/OG0001459/OG0001490/OG0001517/OG0001526</t>
  </si>
  <si>
    <t>OG0000229/OG0000274/OG0000318/OG0000417/OG0000418/OG0000798/OG0001050/OG0001096/OG0001097/OG0001105/OG0001146/OG0001198/OG0001227/OG0001374/OG0001391/OG0001408</t>
  </si>
  <si>
    <t>OG0000291/OG0000341/OG0000401/OG0000517/OG0000605/OG0000649/OG0000779/OG0000791/OG0000837/OG0000949/OG0000975/OG0001065/OG0001074/OG0001121/OG0001124/OG0001127/OG0001167/OG0001252/OG0001255/OG0001281/OG0001283/OG0001305/OG0001392/OG0001399</t>
  </si>
  <si>
    <t>OG0000158/OG0000260/OG0000334/OG0000401/OG0000442/OG0000607/OG0000649/OG0000779/OG0000791/OG0000949/OG0001065/OG0001121/OG0001122/OG0001124/OG0001127/OG0001164/OG0001166/OG0001167/OG0001255/OG0001267/OG0001281/OG0001289/OG0001392/OG0001526</t>
  </si>
  <si>
    <t>OG0000241/OG0000242/OG0000304/OG0000441/OG0000442/OG0000723/OG0000811/OG0001048/OG0001049/OG0001053/OG0001086/OG0001103/OG0001155/OG0001157/OG0001164/OG0001165/OG0001166/OG0001187/OG0001233/OG0001398/OG0001526</t>
  </si>
  <si>
    <t>OG0000194/OG0000248/OG0000500/OG0000591/OG0000592/OG0000864/OG0000885/OG0000987/OG0001017/OG0001031/OG0001196/OG0001230/OG0001237/OG0001273</t>
  </si>
  <si>
    <t>55/4382</t>
  </si>
  <si>
    <t>OG0000153/OG0000261/OG0000265/OG0000271/OG0000281/OG0000325/OG0000352/OG0000368/OG0000369/OG0000396/OG0000489/OG0000617/OG0000661/OG0000667/OG0000787/OG0000955/OG0001007/OG0001031/OG0001182/OG0001200/OG0001213/OG0001230/OG0001231/OG0001236/OG0001307/OG0001314/OG0001330/OG0001331/OG0001362/OG0001422</t>
  </si>
  <si>
    <t>OG0000162/OG0000186/OG0000218/OG0000310/OG0000324/OG0000424/OG0000432/OG0000477/OG0000525/OG0000540/OG0000689/OG0000698/OG0001013/OG0001018/OG0001054/OG0001099/OG0001110/OG0001224/OG0001259/OG0001268/OG0001279/OG0001283/OG0001297/OG0001325/OG0001358/OG0001425/OG0001517/OG0001526</t>
  </si>
  <si>
    <t>GO:0022613</t>
  </si>
  <si>
    <t>ribonucleoprotein complex biogenesis</t>
  </si>
  <si>
    <t>OG0000196/OG0000197/OG0000212/OG0000219/OG0000284/OG0000296/OG0000323/OG0000357/OG0000436/OG0000464/OG0000510/OG0000512/OG0000601/OG0000649/OG0000650/OG0000738/OG0000779/OG0000795/OG0000881/OG0000882/OG0000921/OG0000949/OG0000996/OG0000997/OG0001018/OG0001023/OG0001053/OG0001086/OG0001100/OG0001122/OG0001124/OG0001131/OG0001150/OG0001167/OG0001205/OG0001223/OG0001243/OG0001263/OG0001264/OG0001325/OG0001337/OG0001346/OG0001394/OG0001436/OG0001437/OG0001518</t>
  </si>
  <si>
    <t>OG0000196/OG0000240/OG0000610/OG0000649/OG0000690/OG0000791/OG0000881/OG0000986/OG0001023/OG0001065/OG0001086/OG0001111/OG0001122/OG0001158/OG0001166/OG0001170/OG0001255/OG0001263/OG0001267/OG0001437</t>
  </si>
  <si>
    <t>GO:0044036</t>
  </si>
  <si>
    <t>cell wall macromolecule metabolic process</t>
  </si>
  <si>
    <t>58/4382</t>
  </si>
  <si>
    <t>OG0000153/OG0000158/OG0000234/OG0000321/OG0000402/OG0000413/OG0000452/OG0000465/OG0000586/OG0000681/OG0000696/OG0000697/OG0000720/OG0000797/OG0000798/OG0000799/OG0000800/OG0000801/OG0000802/OG0000803/OG0000804/OG0000805/OG0000806/OG0000884/OG0000955/OG0000985/OG0001080/OG0001197/OG0001297/OG0001362/OG0001401</t>
  </si>
  <si>
    <t>OG0000291/OG0000341/OG0000401/OG0000517/OG0000605/OG0000649/OG0000666/OG0000737/OG0000779/OG0000791/OG0000837/OG0000838/OG0000949/OG0000975/OG0001065/OG0001074/OG0001121/OG0001124/OG0001127/OG0001156/OG0001159/OG0001167/OG0001252/OG0001255/OG0001281/OG0001283/OG0001305/OG0001392/OG0001399</t>
  </si>
  <si>
    <t>74/4382</t>
  </si>
  <si>
    <t>OG0000158/OG0000294/OG0000401/OG0000474/OG0000484/OG0000510/OG0000560/OG0000569/OG0000649/OG0000733/OG0000755/OG0000779/OG0000791/OG0000835/OG0000880/OG0000986/OG0000988/OG0001020/OG0001039/OG0001064/OG0001065/OG0001121/OG0001125/OG0001126/OG0001163/OG0001166/OG0001167/OG0001239/OG0001255/OG0001257/OG0001267/OG0001281/OG0001283/OG0001303/OG0001436/OG0001458/OG0001459</t>
  </si>
  <si>
    <t>OG0000158/OG0000334/OG0000401/OG0000607/OG0000649/OG0000779/OG0000791/OG0000943/OG0000949/OG0001065/OG0001121/OG0001122/OG0001124/OG0001127/OG0001166/OG0001167/OG0001255/OG0001267/OG0001269/OG0001281/OG0001392/OG0001526</t>
  </si>
  <si>
    <t>OG0000204/OG0000209/OG0000274/OG0000333/OG0000350/OG0000361/OG0000418/OG0000447/OG0000470/OG0000570/OG0000581/OG0000643/OG0000693/OG0000694/OG0000827/OG0000855/OG0000856/OG0000890/OG0000924/OG0000925/OG0000981/OG0001026/OG0001047/OG0001104/OG0001105/OG0001222/OG0001235/OG0001282/OG0001297/OG0001509</t>
  </si>
  <si>
    <t>GO:0004312</t>
  </si>
  <si>
    <t>fatty acid synthase activity</t>
  </si>
  <si>
    <t>11/4382</t>
  </si>
  <si>
    <t>OG0001005/OG0001006/OG0001009/OG0001199/OG0001201/OG0001202/OG0001203/OG0001295/OG0001296/OG0001331</t>
  </si>
  <si>
    <t>GO:0032505</t>
  </si>
  <si>
    <t>reproduction of a single-celled organism</t>
  </si>
  <si>
    <t>OG0000245/OG0000636/OG0000796/OG0000797/OG0000802/OG0000807/OG0000808/OG0000809/OG0000875/OG0000931</t>
  </si>
  <si>
    <t>GO:0043093</t>
  </si>
  <si>
    <t>FtsZ-dependent cytokinesis</t>
  </si>
  <si>
    <t>GO:0034637</t>
  </si>
  <si>
    <t>cellular carbohydrate biosynthetic process</t>
  </si>
  <si>
    <t>OG0000153/OG0000175/OG0000265/OG0000280/OG0000281/OG0000325/OG0000352/OG0000353/OG0000368/OG0000369/OG0000396/OG0000444/OG0000489/OG0000617/OG0000787/OG0000955/OG0001031/OG0001117/OG0001118/OG0001182/OG0001230/OG0001231/OG0001281/OG0001307/OG0001317/OG0001362/OG0001420/OG0001423</t>
  </si>
  <si>
    <t>OG0000304/OG0000305/OG0000341/OG0000442/OG0000508/OG0000605/OG0000790/OG0000837/OG0000949/OG0000975/OG0000983/OG0001122/OG0001127/OG0001167/OG0001169/OG0001233/OG0001252/OG0001267/OG0001269/OG0001281/OG0001287/OG0001289/OG0001290</t>
  </si>
  <si>
    <t>OG0000470/OG0000471/OG0000534/OG0000581/OG0000591/OG0000661/OG0000685/OG0000752/OG0000827/OG0000955/OG0001005/OG0001006/OG0001009/OG0001098/OG0001099/OG0001188/OG0001199/OG0001201/OG0001202/OG0001203/OG0001204/OG0001213/OG0001236/OG0001295/OG0001296/OG0001330/OG0001331/OG0001409/OG0001428</t>
  </si>
  <si>
    <t>GO:0009144</t>
  </si>
  <si>
    <t>purine nucleoside triphosphate metabolic process</t>
  </si>
  <si>
    <t>OG0000194/OG0000248/OG0000500/OG0000629/OG0000677/OG0000678/OG0000760/OG0000885/OG0000951/OG0000952/OG0000953/OG0000954/OG0001017/OG0001108/OG0001177/OG0001273/OG0001375/OG0001376/OG0001377/OG0001505</t>
  </si>
  <si>
    <t>GO:0008289</t>
  </si>
  <si>
    <t>lipid binding</t>
  </si>
  <si>
    <t>OG0000261/OG0000345/OG0000450/OG0000591/OG0000618/OG0000670/OG0000788/OG0000827/OG0000951/OG0001112/OG0001332</t>
  </si>
  <si>
    <t>GO:0009173</t>
  </si>
  <si>
    <t>pyrimidine ribonucleoside monophosphate metabolic process</t>
  </si>
  <si>
    <t>GO:0046049</t>
  </si>
  <si>
    <t>UMP metabolic process</t>
  </si>
  <si>
    <t>GO:0046417</t>
  </si>
  <si>
    <t>chorismate metabolic process</t>
  </si>
  <si>
    <t>OG0000164/OG0000214/OG0000290/OG0000387/OG0000664/OG0000780/OG0000823/OG0000830/OG0001221/OG0001230/OG0001432</t>
  </si>
  <si>
    <t>GO:0061077</t>
  </si>
  <si>
    <t>chaperone-mediated protein folding</t>
  </si>
  <si>
    <t>OG0000303/OG0000304/OG0000844/OG0000868/OG0001048/OG0001153/OG0001158/OG0001324/OG0001332/OG0001398/OG0001492</t>
  </si>
  <si>
    <t>OG0000213/OG0000228/OG0000453/OG0000489/OG0000694/OG0000695/OG0000713/OG0000834/OG0001013/OG0001028/OG0001046/OG0001088/OG0001090/OG0001388/OG0001471</t>
  </si>
  <si>
    <t>OG0000252/OG0000274/OG0000372/OG0000402/OG0000417/OG0000447/OG0000456/OG0000565/OG0000585/OG0000592/OG0000716/OG0000752/OG0000778/OG0000828/OG0000887/OG0000888/OG0000904/OG0000925/OG0001003/OG0001026/OG0001198/OG0001200/OG0001222/OG0001245/OG0001410/OG0001433/OG0001444/OG0001465/OG0001493/OG0001494</t>
  </si>
  <si>
    <t>OG0000304/OG0000305/OG0000341/OG0000442/OG0000508/OG0000605/OG0000790/OG0000837/OG0000949/OG0000975/OG0000983/OG0001122/OG0001127/OG0001167/OG0001169/OG0001233/OG0001252/OG0001267/OG0001269/OG0001281/OG0001287/OG0001290</t>
  </si>
  <si>
    <t>OG0000318/OG0000418/OG0000798/OG0001096/OG0001097/OG0001105/OG0001146/OG0001198/OG0001227/OG0001374/OG0001391/OG0001408</t>
  </si>
  <si>
    <t>OG0000274/OG0000318/OG0000417/OG0000418/OG0001096/OG0001097/OG0001105/OG0001146/OG0001227/OG0001374/OG0001391/OG0001408</t>
  </si>
  <si>
    <t>OG0000194/OG0000248/OG0000500/OG0000591/OG0000592/OG0000780/OG0000864/OG0000885/OG0001017/OG0001031/OG0001230/OG0001273</t>
  </si>
  <si>
    <t>GO:0009205</t>
  </si>
  <si>
    <t>purine ribonucleoside triphosphate metabolic process</t>
  </si>
  <si>
    <t>OG0000194/OG0000248/OG0000500/OG0000677/OG0000678/OG0000760/OG0000885/OG0000951/OG0000952/OG0000953/OG0000954/OG0001017/OG0001108/OG0001177/OG0001273/OG0001375/OG0001376/OG0001377/OG0001505</t>
  </si>
  <si>
    <t>76/4382</t>
  </si>
  <si>
    <t>OG0000166/OG0000188/OG0000201/OG0000216/OG0000223/OG0000266/OG0000297/OG0000334/OG0000395/OG0000435/OG0000570/OG0000594/OG0000703/OG0000704/OG0000770/OG0000876/OG0000903/OG0000904/OG0000905/OG0001018/OG0001027/OG0001031/OG0001042/OG0001043/OG0001054/OG0001066/OG0001180/OG0001183/OG0001189/OG0001194/OG0001208/OG0001216/OG0001244/OG0001248/OG0001279/OG0001297/OG0001306</t>
  </si>
  <si>
    <t>OG0000158/OG0000334/OG0000401/OG0000607/OG0000649/OG0000779/OG0000791/OG0000949/OG0001065/OG0001121/OG0001122/OG0001124/OG0001127/OG0001166/OG0001167/OG0001252/OG0001255/OG0001267/OG0001281/OG0001392/OG0001526</t>
  </si>
  <si>
    <t>GO:0042254</t>
  </si>
  <si>
    <t>ribosome biogenesis</t>
  </si>
  <si>
    <t>OG0000196/OG0000197/OG0000212/OG0000219/OG0000284/OG0000296/OG0000323/OG0000357/OG0000436/OG0000464/OG0000510/OG0000512/OG0000601/OG0000649/OG0000650/OG0000738/OG0000779/OG0000795/OG0000881/OG0000882/OG0000921/OG0000949/OG0000996/OG0000997/OG0001018/OG0001023/OG0001053/OG0001086/OG0001100/OG0001124/OG0001131/OG0001150/OG0001205/OG0001223/OG0001243/OG0001263/OG0001264/OG0001325/OG0001337/OG0001346/OG0001394/OG0001436/OG0001437/OG0001518</t>
  </si>
  <si>
    <t>GO:0033692</t>
  </si>
  <si>
    <t>cellular polysaccharide biosynthetic process</t>
  </si>
  <si>
    <t>OG0000153/OG0000175/OG0000265/OG0000280/OG0000281/OG0000325/OG0000352/OG0000353/OG0000368/OG0000369/OG0000396/OG0000444/OG0000489/OG0000617/OG0000787/OG0000955/OG0001117/OG0001118/OG0001182/OG0001230/OG0001231/OG0001281/OG0001307/OG0001317/OG0001362/OG0001420/OG0001423</t>
  </si>
  <si>
    <t>GO:0005976</t>
  </si>
  <si>
    <t>polysaccharide metabolic process</t>
  </si>
  <si>
    <t>OG0000153/OG0000175/OG0000265/OG0000280/OG0000281/OG0000325/OG0000352/OG0000353/OG0000368/OG0000369/OG0000396/OG0000444/OG0000489/OG0000609/OG0000617/OG0000787/OG0000955/OG0001059/OG0001117/OG0001118/OG0001182/OG0001230/OG0001231/OG0001281/OG0001307/OG0001317/OG0001362/OG0001420/OG0001423/OG0001493</t>
  </si>
  <si>
    <t>OG0000158/OG0000334/OG0000401/OG0000607/OG0000649/OG0000779/OG0000791/OG0000949/OG0001065/OG0001121/OG0001122/OG0001124/OG0001127/OG0001166/OG0001167/OG0001255/OG0001267/OG0001281/OG0001392/OG0001526</t>
  </si>
  <si>
    <t>69/4382</t>
  </si>
  <si>
    <t>OG0000162/OG0000186/OG0000294/OG0000324/OG0000386/OG0000424/OG0000484/OG0000558/OG0000569/OG0000687/OG0000688/OG0000689/OG0000733/OG0000899/OG0001013/OG0001018/OG0001020/OG0001064/OG0001071/OG0001121/OG0001125/OG0001126/OG0001224/OG0001239/OG0001259/OG0001279/OG0001283/OG0001325/OG0001419/OG0001425/OG0001458/OG0001459/OG0001517/OG0001526</t>
  </si>
  <si>
    <t>GO:0043226</t>
  </si>
  <si>
    <t>organelle</t>
  </si>
  <si>
    <t>OG0000216/OG0000248/OG0000284/OG0000285/OG0000304/OG0000305/OG0000322/OG0000336/OG0000384/OG0000401/OG0000446/OG0000464/OG0000510/OG0000523/OG0000528/OG0000565/OG0000607/OG0000650/OG0000674/OG0000683/OG0000690/OG0000714/OG0000728/OG0000748/OG0000753/OG0000755/OG0000779/OG0000781/OG0000791/OG0000824/OG0000838/OG0000840/OG0000891/OG0000895/OG0000916/OG0000949/OG0000975/OG0000996/OG0000997/OG0001011/OG0001029/OG0001048/OG0001071/OG0001100/OG0001102/OG0001104/OG0001121/OG0001123/OG0001124/OG0001135/OG0001154/OG0001156/OG0001205/OG0001206/OG0001248/OG0001255/OG0001262/OG0001282/OG0001289/OG0001321/OG0001338/OG0001347/OG0001402/OG0001411/OG0001412/OG0001419/OG0001436/OG0001437/OG0001453/OG0001518</t>
  </si>
  <si>
    <t>OG0000245/OG0000337/OG0000358/OG0000389/OG0000465/OG0000468/OG0000568/OG0000618/OG0000636/OG0000670/OG0000796/OG0000844/OG0000845/OG0000857/OG0000886/OG0000931/OG0001022/OG0001063/OG0001253/OG0001332/OG0001390/OG0001413</t>
  </si>
  <si>
    <t>103/4382</t>
  </si>
  <si>
    <t>OG0000188/OG0000225/OG0000280/OG0000288/OG0000321/OG0000371/OG0000372/OG0000401/OG0000487/OG0000488/OG0000510/OG0000539/OG0000540/OG0000643/OG0000723/OG0000753/OG0000791/OG0000828/OG0000880/OG0000929/OG0000936/OG0000949/OG0000984/OG0000986/OG0001004/OG0001016/OG0001020/OG0001049/OG0001088/OG0001092/OG0001104/OG0001109/OG0001134/OG0001149/OG0001156/OG0001168/OG0001172/OG0001180/OG0001224/OG0001239/OG0001274/OG0001275/OG0001303/OG0001376/OG0001377/OG0001435</t>
  </si>
  <si>
    <t>GO:0006040</t>
  </si>
  <si>
    <t>amino sugar metabolic process</t>
  </si>
  <si>
    <t>9/1160</t>
  </si>
  <si>
    <t>OG0000346/OG0000452/OG0000640/OG0000641/OG0000884/OG0000955/OG0000981/OG0001080/OG0001378</t>
  </si>
  <si>
    <t>GO:0019682</t>
  </si>
  <si>
    <t>glyceraldehyde-3-phosphate metabolic process</t>
  </si>
  <si>
    <t>OG0000175/OG0000246/OG0000247/OG0000275/OG0000435/OG0000885/OG0000887/OG0000980/OG0001031/OG0001183/OG0001297/OG0001362/OG0001481/OG0001502/OG0001510</t>
  </si>
  <si>
    <t>OG0000237/OG0000358/OG0000724/OG0000886/OG0000993/OG0001022/OG0001063/OG0001112/OG0001170/OG0001250/OG0001251/OG0001253/OG0001332/OG0001413/OG0001435</t>
  </si>
  <si>
    <t>GO:0009064</t>
  </si>
  <si>
    <t>glutamine family amino acid metabolic process</t>
  </si>
  <si>
    <t>OG0000209/OG0000229/OG0000317/OG0000326/OG0000333/OG0000363/OG0000488/OG0000508/OG0000561/OG0000603/OG0000648/OG0000718/OG0000858/OG0000878/OG0000879/OG0000950/OG0000981/OG0001088/OG0001109/OG0001297/OG0001362/OG0001378/OG0001388/OG0001419/OG0001444</t>
  </si>
  <si>
    <t>OG0000209/OG0000274/OG0000333/OG0000350/OG0000418/OG0000447/OG0000470/OG0000581/OG0000643/OG0000693/OG0000694/OG0000856/OG0000890/OG0000924/OG0000925/OG0000981/OG0001026/OG0001047/OG0001105/OG0001222/OG0001235/OG0001282/OG0001297</t>
  </si>
  <si>
    <t>OG0000261/OG0000265/OG0000352/OG0000368/OG0000369/OG0000661/OG0000667/OG0000955/OG0001031/OG0001182/OG0001200/OG0001213/OG0001230/OG0001231/OG0001236/OG0001307/OG0001330/OG0001331</t>
  </si>
  <si>
    <t>OG0000229/OG0000326/OG0000508/OG0000561/OG0000603/OG0000718/OG0000858/OG0000878/OG0000950/OG0001088/OG0001109/OG0001362/OG0001378/OG0001388</t>
  </si>
  <si>
    <t>OG0000166/OG0000175/OG0000317/OG0000388/OG0000423/OG0000524/OG0000630/OG0000700/OG0000991/OG0001170/OG0001230/OG0001336/OG0001385/OG0001419</t>
  </si>
  <si>
    <t>110/4382</t>
  </si>
  <si>
    <t>OG0000166/OG0000188/OG0000199/OG0000201/OG0000203/OG0000216/OG0000223/OG0000266/OG0000297/OG0000334/OG0000395/OG0000435/OG0000457/OG0000570/OG0000594/OG0000703/OG0000704/OG0000748/OG0000770/OG0000876/OG0000893/OG0000903/OG0000904/OG0000905/OG0001018/OG0001027/OG0001031/OG0001038/OG0001042/OG0001043/OG0001054/OG0001066/OG0001161/OG0001180/OG0001183/OG0001189/OG0001194/OG0001208/OG0001216/OG0001242/OG0001244/OG0001248/OG0001279/OG0001297/OG0001306/OG0001338/OG0001362/OG0001443</t>
  </si>
  <si>
    <t>GO:0043228</t>
  </si>
  <si>
    <t>non-membrane-bounded organelle</t>
  </si>
  <si>
    <t>51/1160</t>
  </si>
  <si>
    <t>119/4382</t>
  </si>
  <si>
    <t>OG0000248/OG0000284/OG0000285/OG0000305/OG0000322/OG0000336/OG0000384/OG0000401/OG0000464/OG0000510/OG0000523/OG0000607/OG0000650/OG0000674/OG0000683/OG0000728/OG0000753/OG0000755/OG0000779/OG0000781/OG0000791/OG0000824/OG0000891/OG0000895/OG0000916/OG0000949/OG0000975/OG0000996/OG0000997/OG0001011/OG0001029/OG0001071/OG0001100/OG0001102/OG0001123/OG0001124/OG0001135/OG0001154/OG0001205/OG0001206/OG0001262/OG0001289/OG0001338/OG0001402/OG0001411/OG0001412/OG0001419/OG0001436/OG0001437/OG0001453/OG0001518</t>
  </si>
  <si>
    <t>44/4382</t>
  </si>
  <si>
    <t>OG0000175/OG0000194/OG0000246/OG0000247/OG0000248/OG0000252/OG0000435/OG0000500/OG0000591/OG0000592/OG0000864/OG0000885/OG0000887/OG0000904/OG0001031/OG0001183/OG0001230/OG0001273/OG0001277/OG0001297/OG0001321/OG0001362/OG0001379/OG0001510</t>
  </si>
  <si>
    <t>GO:0000003</t>
  </si>
  <si>
    <t>reproduction</t>
  </si>
  <si>
    <t>OG0000245/OG0000361/OG0000565/OG0000636/OG0000796/OG0000797/OG0000802/OG0000807/OG0000808/OG0000809/OG0000875/OG0000931</t>
  </si>
  <si>
    <t>OG0000194/OG0000248/OG0000500/OG0000591/OG0000592/OG0000864/OG0000885/OG0001017/OG0001031/OG0001230/OG0001273</t>
  </si>
  <si>
    <t>OG0000294/OG0000484/OG0000569/OG0000687/OG0000688/OG0000689/OG0000733/OG0000899/OG0001020/OG0001064/OG0001121/OG0001125/OG0001126/OG0001239/OG0001283/OG0001458/OG0001459</t>
  </si>
  <si>
    <t>GO:0043190</t>
  </si>
  <si>
    <t>ATP-binding cassette (ABC) transporter complex</t>
  </si>
  <si>
    <t>OG0000170/OG0000232/OG0000272/OG0000376/OG0000429/OG0000449/OG0000521/OG0000573/OG0000670/OG0000789/OG0000851/OG0000852/OG0001142/OG0001143/OG0001250/OG0001315/OG0001316</t>
  </si>
  <si>
    <t>GO:0098533</t>
  </si>
  <si>
    <t>ATPase dependent transmembrane transport complex</t>
  </si>
  <si>
    <t>99/4382</t>
  </si>
  <si>
    <t>OG0000162/OG0000186/OG0000196/OG0000218/OG0000219/OG0000296/OG0000310/OG0000323/OG0000324/OG0000357/OG0000424/OG0000432/OG0000477/OG0000512/OG0000525/OG0000540/OG0000601/OG0000689/OG0000698/OG0000738/OG0000795/OG0000882/OG0000921/OG0001013/OG0001018/OG0001054/OG0001075/OG0001099/OG0001110/OG0001131/OG0001150/OG0001224/OG0001243/OG0001259/OG0001268/OG0001279/OG0001283/OG0001297/OG0001325/OG0001337/OG0001358/OG0001425/OG0001517/OG0001526</t>
  </si>
  <si>
    <t>190/4382</t>
  </si>
  <si>
    <t>OG0000153/OG0000175/OG0000194/OG0000248/OG0000275/OG0000334/OG0000435/OG0000457/OG0000458/OG0000459/OG0000487/OG0000500/OG0000503/OG0000504/OG0000530/OG0000591/OG0000592/OG0000609/OG0000682/OG0000702/OG0000703/OG0000704/OG0000705/OG0000706/OG0000707/OG0000722/OG0000767/OG0000769/OG0000770/OG0000827/OG0000828/OG0000829/OG0000864/OG0000885/OG0000900/OG0000901/OG0000902/OG0000903/OG0000905/OG0000980/OG0000981/OG0001025/OG0001031/OG0001034/OG0001042/OG0001043/OG0001057/OG0001113/OG0001117/OG0001118/OG0001134/OG0001140/OG0001141/OG0001174/OG0001176/OG0001177/OG0001208/OG0001230/OG0001255/OG0001273/OG0001281/OG0001293/OG0001297/OG0001349/OG0001362/OG0001410/OG0001420/OG0001423/OG0001481/OG0001493/OG0001500/OG0001501/OG0001502/OG0001505</t>
  </si>
  <si>
    <t>GO:0000271</t>
  </si>
  <si>
    <t>polysaccharide biosynthetic process</t>
  </si>
  <si>
    <t>OG0000153/OG0000175/OG0000265/OG0000280/OG0000281/OG0000325/OG0000352/OG0000353/OG0000368/OG0000369/OG0000396/OG0000444/OG0000489/OG0000617/OG0000787/OG0000955/OG0001059/OG0001117/OG0001118/OG0001182/OG0001230/OG0001231/OG0001281/OG0001307/OG0001317/OG0001362/OG0001420/OG0001423</t>
  </si>
  <si>
    <t>GO:0006643</t>
  </si>
  <si>
    <t>membrane lipid metabolic process</t>
  </si>
  <si>
    <t>OG0000158/OG0000334/OG0000401/OG0000442/OG0000607/OG0000649/OG0000779/OG0000791/OG0000949/OG0001065/OG0001121/OG0001122/OG0001124/OG0001127/OG0001166/OG0001167/OG0001255/OG0001267/OG0001281/OG0001392/OG0001526</t>
  </si>
  <si>
    <t>GO:0016866</t>
  </si>
  <si>
    <t>intramolecular transferase activity</t>
  </si>
  <si>
    <t>OG0000188/OG0000208/OG0000264/OG0000311/OG0000323/OG0000324/OG0000357/OG0000500/OG0000544/OG0000884/OG0000891/OG0000934/OG0001011/OG0001066/OG0001080/OG0001221/OG0001224/OG0001337</t>
  </si>
  <si>
    <t>GO:0065007</t>
  </si>
  <si>
    <t>biological regulation</t>
  </si>
  <si>
    <t>162/1160</t>
  </si>
  <si>
    <t>480/4382</t>
  </si>
  <si>
    <t>OG0000158/OG0000213/OG0000234/OG0000256/OG0000260/OG0000276/OG0000291/OG0000294/OG0000304/OG0000305/OG0000310/OG0000321/OG0000334/OG0000335/OG0000341/OG0000364/OG0000401/OG0000409/OG0000410/OG0000411/OG0000413/OG0000417/OG0000436/OG0000442/OG0000446/OG0000452/OG0000461/OG0000464/OG0000465/OG0000474/OG0000500/OG0000501/OG0000502/OG0000508/OG0000512/OG0000517/OG0000539/OG0000574/OG0000575/OG0000586/OG0000590/OG0000604/OG0000605/OG0000607/OG0000616/OG0000642/OG0000649/OG0000655/OG0000663/OG0000666/OG0000670/OG0000681/OG0000696/OG0000724/OG0000736/OG0000737/OG0000741/OG0000769/OG0000773/OG0000779/OG0000782/OG0000790/OG0000791/OG0000797/OG0000798/OG0000799/OG0000800/OG0000801/OG0000802/OG0000803/OG0000804/OG0000805/OG0000806/OG0000831/OG0000832/OG0000833/OG0000837/OG0000838/OG0000844/OG0000846/OG0000880/OG0000883/OG0000894/OG0000908/OG0000943/OG0000949/OG0000950/OG0000955/OG0000962/OG0000963/OG0000975/OG0000978/OG0000979/OG0000983/OG0000985/OG0000988/OG0000989/OG0000993/OG0000995/OG0001041/OG0001048/OG0001049/OG0001053/OG0001062/OG0001065/OG0001074/OG0001079/OG0001103/OG0001121/OG0001122/OG0001124/OG0001127/OG0001128/OG0001130/OG0001133/OG0001154/OG0001156/OG0001159/OG0001160/OG0001164/OG0001165/OG0001166/OG0001167/OG0001169/OG0001187/OG0001223/OG0001233/OG0001239/OG0001244/OG0001249/OG0001252/OG0001255/OG0001267/OG0001269/OG0001281/OG0001283/OG0001284/OG0001286/OG0001287/OG0001289/OG0001290/OG0001293/OG0001305/OG0001321/OG0001332/OG0001344/OG0001374/OG0001383/OG0001392/OG0001398/OG0001399/OG0001402/OG0001426/OG0001428/OG0001459/OG0001462/OG0001466/OG0001490/OG0001503/OG0001514/OG0001525/OG0001526</t>
  </si>
  <si>
    <t>OG0000341/OG0000442/OG0000508/OG0000605/OG0000790/OG0000837/OG0000949/OG0000975/OG0000983/OG0001122/OG0001127/OG0001167/OG0001233/OG0001252/OG0001267/OG0001269/OG0001281/OG0001287/OG0001289/OG0001290</t>
  </si>
  <si>
    <t>GO:0043022</t>
  </si>
  <si>
    <t>ribosome binding</t>
  </si>
  <si>
    <t>OG0000196/OG0000240/OG0000610/OG0000690/OG0000791/OG0001023/OG0001065/OG0001086/OG0001111/OG0001122/OG0001158/OG0001166/OG0001267/OG0001437</t>
  </si>
  <si>
    <t>OG0000294/OG0000386/OG0000484/OG0000569/OG0000687/OG0000688/OG0000733/OG0000899/OG0001020/OG0001064/OG0001121/OG0001125/OG0001126/OG0001239/OG0001283/OG0001458/OG0001459</t>
  </si>
  <si>
    <t>GO:0009145</t>
  </si>
  <si>
    <t>purine nucleoside triphosphate biosynthetic process</t>
  </si>
  <si>
    <t>OG0000194/OG0000248/OG0000500/OG0000677/OG0000678/OG0000885/OG0000951/OG0000952/OG0000953/OG0000954/OG0001017/OG0001108/OG0001177/OG0001273/OG0001375/OG0001376/OG0001377</t>
  </si>
  <si>
    <t>GO:0009206</t>
  </si>
  <si>
    <t>purine ribonucleoside triphosphate biosynthetic process</t>
  </si>
  <si>
    <t>OG0000341/OG0000508/OG0000605/OG0000790/OG0000837/OG0000949/OG0000975/OG0000983/OG0001122/OG0001127/OG0001167/OG0001233/OG0001252/OG0001267/OG0001281/OG0001287/OG0001290</t>
  </si>
  <si>
    <t>GO:0003924</t>
  </si>
  <si>
    <t>GTPase activity</t>
  </si>
  <si>
    <t>OG0000477/OG0000555/OG0000809/OG0001023/OG0001086/OG0001166/OG0001170/OG0001263/OG0001267/OG0001303/OG0001346/OG0001394/OG0001435</t>
  </si>
  <si>
    <t>OG0000166/OG0000175/OG0000317/OG0000388/OG0000423/OG0000524/OG0000630/OG0000991/OG0001170/OG0001230/OG0001336/OG0001385/OG0001419</t>
  </si>
  <si>
    <t>OG0000291/OG0000341/OG0000517/OG0000605/OG0000837/OG0000949/OG0000975/OG0001074/OG0001127/OG0001252/OG0001283/OG0001305/OG0001399</t>
  </si>
  <si>
    <t>GO:0050789</t>
  </si>
  <si>
    <t>regulation of biological process</t>
  </si>
  <si>
    <t>138/1160</t>
  </si>
  <si>
    <t>402/4382</t>
  </si>
  <si>
    <t>OG0000158/OG0000213/OG0000234/OG0000256/OG0000260/OG0000276/OG0000291/OG0000304/OG0000305/OG0000321/OG0000334/OG0000335/OG0000341/OG0000364/OG0000401/OG0000409/OG0000411/OG0000413/OG0000436/OG0000442/OG0000446/OG0000452/OG0000461/OG0000465/OG0000474/OG0000500/OG0000502/OG0000508/OG0000512/OG0000517/OG0000539/OG0000574/OG0000586/OG0000590/OG0000604/OG0000605/OG0000607/OG0000642/OG0000649/OG0000655/OG0000666/OG0000681/OG0000696/OG0000724/OG0000736/OG0000737/OG0000741/OG0000769/OG0000773/OG0000779/OG0000782/OG0000790/OG0000791/OG0000797/OG0000798/OG0000799/OG0000800/OG0000801/OG0000802/OG0000803/OG0000804/OG0000805/OG0000806/OG0000831/OG0000832/OG0000833/OG0000837/OG0000838/OG0000880/OG0000883/OG0000908/OG0000943/OG0000949/OG0000950/OG0000955/OG0000962/OG0000963/OG0000975/OG0000978/OG0000979/OG0000983/OG0000985/OG0000989/OG0000993/OG0000995/OG0001041/OG0001048/OG0001053/OG0001062/OG0001065/OG0001074/OG0001079/OG0001103/OG0001121/OG0001122/OG0001124/OG0001127/OG0001128/OG0001130/OG0001133/OG0001154/OG0001156/OG0001159/OG0001160/OG0001164/OG0001166/OG0001167/OG0001169/OG0001223/OG0001233/OG0001249/OG0001252/OG0001255/OG0001267/OG0001269/OG0001281/OG0001283/OG0001284/OG0001286/OG0001287/OG0001289/OG0001290/OG0001293/OG0001305/OG0001321/OG0001344/OG0001383/OG0001392/OG0001398/OG0001399/OG0001402/OG0001426/OG0001428/OG0001466/OG0001490/OG0001514/OG0001525/OG0001526</t>
  </si>
  <si>
    <t>GO:0072524</t>
  </si>
  <si>
    <t>pyridine-containing compound metabolic process</t>
  </si>
  <si>
    <t>OG0000158/OG0000194/OG0000204/OG0000209/OG0000248/OG0000275/OG0000361/OG0000500/OG0000570/OG0000855/OG0000885/OG0000887/OG0000980/OG0001134/OG0001151/OG0001222/OG0001261/OG0001273/OG0001297/OG0001321/OG0001362/OG0001471/OG0001481/OG0001502</t>
  </si>
  <si>
    <t>OG0000318/OG0000418/OG0000566/OG0000691/OG0001055/OG0001075/OG0001077/OG0001091/OG0001110/OG0001152/OG0001301/OG0001302</t>
  </si>
  <si>
    <t>OG0000194/OG0000248/OG0000500/OG0000591/OG0000592/OG0000864/OG0000885/OG0000987/OG0001031/OG0001230/OG0001273</t>
  </si>
  <si>
    <t>GO:0022414</t>
  </si>
  <si>
    <t>reproductive process</t>
  </si>
  <si>
    <t>OG0000245/OG0000565/OG0000636/OG0000796/OG0000797/OG0000802/OG0000807/OG0000808/OG0000809/OG0000875/OG0000931</t>
  </si>
  <si>
    <t>GO:0006364</t>
  </si>
  <si>
    <t>rRNA processing</t>
  </si>
  <si>
    <t>OG0000196/OG0000212/OG0000219/OG0000284/OG0000296/OG0000323/OG0000357/OG0000436/OG0000512/OG0000601/OG0000650/OG0000738/OG0000795/OG0000881/OG0000882/OG0000921/OG0001018/OG0001053/OG0001131/OG0001150/OG0001243/OG0001264/OG0001325/OG0001337/OG0001437</t>
  </si>
  <si>
    <t>GO:0009423</t>
  </si>
  <si>
    <t>chorismate biosynthetic process</t>
  </si>
  <si>
    <t>OG0000164/OG0000214/OG0000290/OG0000387/OG0000664/OG0000780/OG0000823/OG0001230/OG0001432</t>
  </si>
  <si>
    <t>OG0000358/OG0000618/OG0000844/OG0000845/OG0000857/OG0001022/OG0001063/OG0001253/OG0001332</t>
  </si>
  <si>
    <t>GO:0046112</t>
  </si>
  <si>
    <t>nucleobase biosynthetic process</t>
  </si>
  <si>
    <t>OG0000288/OG0000418/OG0000481/OG0000513/OG0000713/OG0000743/OG0000878/OG0001028/OG0001388</t>
  </si>
  <si>
    <t>GO:0097478</t>
  </si>
  <si>
    <t>leaflet of membrane bilayer</t>
  </si>
  <si>
    <t>OG0000358/OG0000413/OG0000720/OG0000739/OG0000808/OG0001021/OG0001063/OG0001159/OG0001253</t>
  </si>
  <si>
    <t>GO:0006096</t>
  </si>
  <si>
    <t>glycolytic process</t>
  </si>
  <si>
    <t>OG0000194/OG0000248/OG0000500/OG0000591/OG0000592/OG0000864/OG0000885/OG0001031/OG0001230/OG0001273</t>
  </si>
  <si>
    <t>GO:0006757</t>
  </si>
  <si>
    <t>ATP generation from ADP</t>
  </si>
  <si>
    <t>GO:0030488</t>
  </si>
  <si>
    <t>tRNA methylation</t>
  </si>
  <si>
    <t>OG0000162/OG0000186/OG0000218/OG0000432/OG0000477/OG0001018/OG0001054/OG0001259/OG0001325/OG0001517</t>
  </si>
  <si>
    <t>GO:0046031</t>
  </si>
  <si>
    <t>ADP metabolic process</t>
  </si>
  <si>
    <t>OG0000341/OG0000442/OG0000508/OG0000605/OG0000790/OG0000837/OG0000949/OG0000975/OG0000983/OG0001122/OG0001127/OG0001167/OG0001233/OG0001252/OG0001267/OG0001269/OG0001281/OG0001287/OG0001290</t>
  </si>
  <si>
    <t>GO:0016072</t>
  </si>
  <si>
    <t>rRNA metabolic process</t>
  </si>
  <si>
    <t>OG0000196/OG0000212/OG0000219/OG0000256/OG0000284/OG0000296/OG0000323/OG0000357/OG0000436/OG0000512/OG0000601/OG0000650/OG0000655/OG0000738/OG0000795/OG0000881/OG0000882/OG0000921/OG0001018/OG0001053/OG0001131/OG0001150/OG0001243/OG0001264/OG0001325/OG0001337/OG0001437</t>
  </si>
  <si>
    <t>GO:0019222</t>
  </si>
  <si>
    <t>regulation of metabolic process</t>
  </si>
  <si>
    <t>252/4382</t>
  </si>
  <si>
    <t>OG0000158/OG0000213/OG0000256/OG0000260/OG0000291/OG0000334/OG0000335/OG0000341/OG0000401/OG0000436/OG0000442/OG0000461/OG0000474/OG0000502/OG0000508/OG0000512/OG0000517/OG0000574/OG0000604/OG0000605/OG0000607/OG0000642/OG0000649/OG0000655/OG0000666/OG0000736/OG0000737/OG0000741/OG0000773/OG0000779/OG0000790/OG0000791/OG0000831/OG0000837/OG0000880/OG0000883/OG0000908/OG0000943/OG0000949/OG0000950/OG0000962/OG0000975/OG0000978/OG0000979/OG0000983/OG0000989/OG0001041/OG0001048/OG0001053/OG0001065/OG0001074/OG0001079/OG0001103/OG0001121/OG0001122/OG0001124/OG0001127/OG0001128/OG0001130/OG0001133/OG0001154/OG0001164/OG0001166/OG0001167/OG0001223/OG0001233/OG0001249/OG0001252/OG0001255/OG0001267/OG0001269/OG0001281/OG0001283/OG0001284/OG0001286/OG0001287/OG0001289/OG0001290/OG0001305/OG0001344/OG0001383/OG0001392/OG0001398/OG0001399/OG0001402/OG0001426/OG0001428/OG0001466/OG0001490/OG0001525/OG0001526</t>
  </si>
  <si>
    <t>GO:0015399</t>
  </si>
  <si>
    <t>primary active transmembrane transporter activity</t>
  </si>
  <si>
    <t>OG0000272/OG0000375/OG0000380/OG0000428/OG0000521/OG0000663/OG0000670/OG0000677/OG0000678/OG0000717/OG0000718/OG0000789/OG0000886/OG0000906/OG0000951/OG0000952/OG0000953/OG0000954/OG0001015/OG0001016/OG0001094/OG0001250/OG0001316/OG0001351/OG0001375/OG0001376/OG0001377/OG0001492</t>
  </si>
  <si>
    <t>OG0000209/OG0000333/OG0000470/OG0000693/OG0000827/OG0000856/OG0000924/OG0000925/OG0001047/OG0001222/OG0001235/OG0001282</t>
  </si>
  <si>
    <t>GO:0019899</t>
  </si>
  <si>
    <t>enzyme binding</t>
  </si>
  <si>
    <t>OG0000436/OG0000474/OG0000880/OG0000988/OG0001104/OG0001156/OG0001157/OG0001264/OG0001287/OG0001289/OG0001290/OG0001426</t>
  </si>
  <si>
    <t>GO:0042559</t>
  </si>
  <si>
    <t>pteridine-containing compound biosynthetic process</t>
  </si>
  <si>
    <t>OG0000341/OG0000508/OG0000605/OG0000790/OG0000837/OG0000975/OG0000983/OG0001127/OG0001233/OG0001252/OG0001287/OG0001290</t>
  </si>
  <si>
    <t>OG0000291/OG0000341/OG0000605/OG0000837/OG0000949/OG0000975/OG0001074/OG0001127/OG0001252/OG0001283/OG0001305/OG0001399</t>
  </si>
  <si>
    <t>OG0000194/OG0000275/OG0000617/OG0000816/OG0000885/OG0000980/OG0000982/OG0001089/OG0001090/OG0001230/OG0001293/OG0001295/OG0001317/OG0001398/OG0001496</t>
  </si>
  <si>
    <t>GO:0016831</t>
  </si>
  <si>
    <t>carboxy-lyase activity</t>
  </si>
  <si>
    <t>OG0000175/OG0000227/OG0000311/OG0000312/OG0000315/OG0000317/OG0000545/OG0000564/OG0000593/OG0000716/OG0000717/OG0000828/OG0000906/OG0000925/OG0001149/OG0001350/OG0001379/OG0001494/OG0001496</t>
  </si>
  <si>
    <t>OG0000252/OG0000402/OG0000417/OG0000447/OG0000456/OG0000565/OG0000585/OG0000716/OG0000752/OG0000778/OG0000888/OG0000925/OG0001003/OG0001026/OG0001198/OG0001222/OG0001245/OG0001433/OG0001444/OG0001465/OG0001493/OG0001494</t>
  </si>
  <si>
    <t>GO:0043232</t>
  </si>
  <si>
    <t>intracellular non-membrane-bounded organelle</t>
  </si>
  <si>
    <t>115/4382</t>
  </si>
  <si>
    <t>OG0000248/OG0000284/OG0000285/OG0000305/OG0000322/OG0000336/OG0000384/OG0000401/OG0000464/OG0000510/OG0000523/OG0000607/OG0000650/OG0000674/OG0000683/OG0000728/OG0000753/OG0000755/OG0000779/OG0000781/OG0000791/OG0000824/OG0000891/OG0000895/OG0000916/OG0000949/OG0000975/OG0000996/OG0000997/OG0001011/OG0001029/OG0001071/OG0001100/OG0001102/OG0001123/OG0001124/OG0001154/OG0001205/OG0001206/OG0001262/OG0001289/OG0001338/OG0001402/OG0001436/OG0001437/OG0001453/OG0001518</t>
  </si>
  <si>
    <t>OG0000465/OG0000670/OG0000788/OG0000789/OG0000802/OG0000886/OG0001015/OG0001016/OG0001093/OG0001094/OG0001492</t>
  </si>
  <si>
    <t>GO:0043229</t>
  </si>
  <si>
    <t>intracellular organelle</t>
  </si>
  <si>
    <t>OG0000216/OG0000248/OG0000284/OG0000285/OG0000305/OG0000322/OG0000336/OG0000384/OG0000401/OG0000446/OG0000464/OG0000510/OG0000523/OG0000528/OG0000565/OG0000607/OG0000650/OG0000674/OG0000683/OG0000690/OG0000714/OG0000728/OG0000748/OG0000753/OG0000755/OG0000779/OG0000781/OG0000791/OG0000824/OG0000838/OG0000840/OG0000891/OG0000895/OG0000916/OG0000949/OG0000975/OG0000996/OG0000997/OG0001011/OG0001029/OG0001071/OG0001100/OG0001102/OG0001104/OG0001121/OG0001123/OG0001124/OG0001154/OG0001156/OG0001205/OG0001206/OG0001248/OG0001255/OG0001262/OG0001282/OG0001289/OG0001321/OG0001338/OG0001347/OG0001402/OG0001436/OG0001437/OG0001453/OG0001518</t>
  </si>
  <si>
    <t>GO:0009240</t>
  </si>
  <si>
    <t>isopentenyl diphosphate biosynthetic process</t>
  </si>
  <si>
    <t>OG0000175/OG0000246/OG0000247/OG0000435/OG0000887/OG0001031/OG0001183/OG0001297/OG0001362/OG0001510</t>
  </si>
  <si>
    <t>OG0000420/OG0000522/OG0000523/OG0000714/OG0000734/OG0001001/OG0001002/OG0001368/OG0001369/OG0001387</t>
  </si>
  <si>
    <t>GO:0019288</t>
  </si>
  <si>
    <t>isopentenyl diphosphate biosynthetic process, methylerythritol 4-phosphate pathway</t>
  </si>
  <si>
    <t>GO:0046490</t>
  </si>
  <si>
    <t>isopentenyl diphosphate metabolic process</t>
  </si>
  <si>
    <t>OG0000436/OG0000441/OG0000442/OG0000552/OG0000698/OG0000875/OG0000960/OG0001105/OG0001207/OG0001413</t>
  </si>
  <si>
    <t>GO:0016810</t>
  </si>
  <si>
    <t>hydrolase activity, acting on carbon-nitrogen (but not peptide) bonds</t>
  </si>
  <si>
    <t>60/4382</t>
  </si>
  <si>
    <t>OG0000245/OG0000289/OG0000318/OG0000326/OG0000333/OG0000361/OG0000418/OG0000440/OG0000561/OG0000566/OG0000651/OG0000667/OG0000690/OG0000691/OG0000743/OG0000897/OG0001055/OG0001056/OG0001075/OG0001077/OG0001088/OG0001091/OG0001110/OG0001152/OG0001301/OG0001302/OG0001341/OG0001456</t>
  </si>
  <si>
    <t>GO:0009898</t>
  </si>
  <si>
    <t>cytoplasmic side of plasma membrane</t>
  </si>
  <si>
    <t>OG0000206/OG0000436/OG0000808/OG0000818/OG0001159/OG0001169/OG0001263/OG0001293/OG0001316</t>
  </si>
  <si>
    <t>GO:0051156</t>
  </si>
  <si>
    <t>glucose 6-phosphate metabolic process</t>
  </si>
  <si>
    <t>OG0000194/OG0000275/OG0000864/OG0000980/OG0000981/OG0001481/OG0001500/OG0001501/OG0001502</t>
  </si>
  <si>
    <t>GO:0098562</t>
  </si>
  <si>
    <t>cytoplasmic side of membrane</t>
  </si>
  <si>
    <t>GO:0006768</t>
  </si>
  <si>
    <t>biotin metabolic process</t>
  </si>
  <si>
    <t>8/1160</t>
  </si>
  <si>
    <t>OG0000572/OG0000752/OG0001031/OG0001178/OG0001179/OG0001180/OG0001230/OG0001465</t>
  </si>
  <si>
    <t>GO:0009102</t>
  </si>
  <si>
    <t>biotin biosynthetic process</t>
  </si>
  <si>
    <t>GO:0008299</t>
  </si>
  <si>
    <t>isoprenoid biosynthetic process</t>
  </si>
  <si>
    <t>OG0000175/OG0000246/OG0000247/OG0000435/OG0000887/OG0000891/OG0000985/OG0001011/OG0001031/OG0001183/OG0001297/OG0001362/OG0001510</t>
  </si>
  <si>
    <t>GO:0016462</t>
  </si>
  <si>
    <t>pyrophosphatase activity</t>
  </si>
  <si>
    <t>98/1160</t>
  </si>
  <si>
    <t>280/4382</t>
  </si>
  <si>
    <t>OG0000159/OG0000171/OG0000185/OG0000197/OG0000225/OG0000241/OG0000254/OG0000285/OG0000304/OG0000306/OG0000307/OG0000322/OG0000336/OG0000355/OG0000375/OG0000380/OG0000428/OG0000442/OG0000448/OG0000476/OG0000477/OG0000478/OG0000482/OG0000495/OG0000513/OG0000546/OG0000551/OG0000552/OG0000553/OG0000555/OG0000610/OG0000619/OG0000620/OG0000629/OG0000663/OG0000670/OG0000672/OG0000677/OG0000678/OG0000723/OG0000759/OG0000781/OG0000789/OG0000809/OG0000811/OG0000840/OG0000843/OG0000851/OG0000858/OG0000868/OG0000883/OG0000894/OG0000919/OG0000949/OG0000951/OG0000952/OG0000953/OG0000954/OG0000990/OG0001008/OG0001023/OG0001029/OG0001048/OG0001070/OG0001086/OG0001092/OG0001109/OG0001130/OG0001155/OG0001156/OG0001157/OG0001159/OG0001166/OG0001169/OG0001170/OG0001223/OG0001247/OG0001250/OG0001263/OG0001267/OG0001269/OG0001285/OG0001287/OG0001303/OG0001315/OG0001316/OG0001346/OG0001375/OG0001376/OG0001377/OG0001394/OG0001418/OG0001426/OG0001434/OG0001435/OG0001453/OG0001492/OG0001525</t>
  </si>
  <si>
    <t>GO:0006754</t>
  </si>
  <si>
    <t>ATP biosynthetic process</t>
  </si>
  <si>
    <t>OG0000194/OG0000248/OG0000500/OG0000677/OG0000678/OG0000885/OG0000951/OG0000952/OG0000953/OG0000954/OG0001177/OG0001273/OG0001375/OG0001376/OG0001377</t>
  </si>
  <si>
    <t>OG0000272/OG0000389/OG0000449/OG0000450/OG0000465/OG0000468/OG0000568/OG0000618/OG0000670/OG0000788/OG0000789/OG0000845/OG0001112/OG0001142/OG0001143</t>
  </si>
  <si>
    <t>OG0000158/OG0000194/OG0000275/OG0000280/OG0000325/OG0000354/OG0000500/OG0000578/OG0000617/OG0000885/OG0000980/OG0000981/OG0001031/OG0001231/OG0001273/OG0001281/OG0001297/OG0001379/OG0001481/OG0001501</t>
  </si>
  <si>
    <t>GO:0006979</t>
  </si>
  <si>
    <t>response to oxidative stress</t>
  </si>
  <si>
    <t>OG0000194/OG0000241/OG0000266/OG0000276/OG0000364/OG0000394/OG0000409/OG0000446/OG0000500/OG0000539/OG0000723/OG0000821/OG0000883/OG0000904/OG0000995/OG0001187/OG0001205/OG0001246/OG0001369/OG0001438</t>
  </si>
  <si>
    <t>GO:0019439</t>
  </si>
  <si>
    <t>aromatic compound catabolic process</t>
  </si>
  <si>
    <t>OG0000158/OG0000194/OG0000207/OG0000209/OG0000248/OG0000256/OG0000289/OG0000338/OG0000436/OG0000482/OG0000500/OG0000546/OG0000629/OG0000655/OG0000885/OG0000943/OG0000949/OG0001104/OG0001130/OG0001152/OG0001167/OG0001181/OG0001230/OG0001269/OG0001273/OG0001281/OG0001329/OG0001347/OG0001360</t>
  </si>
  <si>
    <t>OG0000186/OG0000218/OG0000432/OG0000477/OG0000525/OG0000698/OG0001013/OG0001110/OG0001259/OG0001268/OG0001358/OG0001425</t>
  </si>
  <si>
    <t>GO:0016817</t>
  </si>
  <si>
    <t>hydrolase activity, acting on acid anhydrides</t>
  </si>
  <si>
    <t>282/4382</t>
  </si>
  <si>
    <t>GO:0016818</t>
  </si>
  <si>
    <t>hydrolase activity, acting on acid anhydrides, in phosphorus-containing anhydrides</t>
  </si>
  <si>
    <t>OG0000209/OG0000333/OG0000470/OG0000693/OG0000856/OG0000924/OG0000925/OG0001047/OG0001222/OG0001235/OG0001282</t>
  </si>
  <si>
    <t>OG0000291/OG0000341/OG0000605/OG0000837/OG0000975/OG0001074/OG0001127/OG0001252/OG0001283/OG0001305/OG0001399</t>
  </si>
  <si>
    <t>GO:0070566</t>
  </si>
  <si>
    <t>adenylyltransferase activity</t>
  </si>
  <si>
    <t>OG0000204/OG0000265/OG0000295/OG0000302/OG0000555/OG0000558/OG0000732/OG0000855/OG0000950/OG0001118/OG0001145</t>
  </si>
  <si>
    <t>GO:0065008</t>
  </si>
  <si>
    <t>regulation of biological quality</t>
  </si>
  <si>
    <t>131/4382</t>
  </si>
  <si>
    <t>OG0000234/OG0000276/OG0000294/OG0000310/OG0000321/OG0000364/OG0000409/OG0000410/OG0000413/OG0000417/OG0000446/OG0000452/OG0000465/OG0000539/OG0000586/OG0000590/OG0000616/OG0000663/OG0000670/OG0000681/OG0000696/OG0000737/OG0000797/OG0000798/OG0000799/OG0000800/OG0000801/OG0000802/OG0000803/OG0000804/OG0000805/OG0000806/OG0000844/OG0000943/OG0000949/OG0000955/OG0000985/OG0000995/OG0001121/OG0001167/OG0001187/OG0001239/OG0001244/OG0001269/OG0001283/OG0001293/OG0001321/OG0001332/OG0001374/OG0001459/OG0001462</t>
  </si>
  <si>
    <t>GO:0060255</t>
  </si>
  <si>
    <t>regulation of macromolecule metabolic process</t>
  </si>
  <si>
    <t>247/4382</t>
  </si>
  <si>
    <t>OG0000158/OG0000213/OG0000256/OG0000260/OG0000291/OG0000334/OG0000335/OG0000341/OG0000401/OG0000436/OG0000442/OG0000461/OG0000474/OG0000502/OG0000508/OG0000512/OG0000517/OG0000574/OG0000604/OG0000605/OG0000607/OG0000642/OG0000649/OG0000655/OG0000736/OG0000741/OG0000773/OG0000779/OG0000790/OG0000791/OG0000837/OG0000880/OG0000883/OG0000908/OG0000943/OG0000949/OG0000962/OG0000975/OG0000978/OG0000979/OG0000983/OG0000989/OG0001041/OG0001048/OG0001053/OG0001065/OG0001074/OG0001079/OG0001103/OG0001121/OG0001122/OG0001124/OG0001127/OG0001128/OG0001130/OG0001133/OG0001154/OG0001164/OG0001166/OG0001167/OG0001223/OG0001233/OG0001249/OG0001252/OG0001255/OG0001267/OG0001269/OG0001281/OG0001283/OG0001284/OG0001286/OG0001287/OG0001289/OG0001290/OG0001305/OG0001344/OG0001383/OG0001392/OG0001398/OG0001399/OG0001402/OG0001426/OG0001428/OG0001466/OG0001490/OG0001525/OG0001526</t>
  </si>
  <si>
    <t>GO:1901361</t>
  </si>
  <si>
    <t>organic cyclic compound catabolic process</t>
  </si>
  <si>
    <t>OG0000158/OG0000194/OG0000207/OG0000209/OG0000248/OG0000256/OG0000289/OG0000338/OG0000436/OG0000482/OG0000500/OG0000546/OG0000629/OG0000655/OG0000885/OG0000943/OG0000949/OG0001104/OG0001130/OG0001152/OG0001167/OG0001181/OG0001230/OG0001269/OG0001273/OG0001281/OG0001329/OG0001347/OG0001360/OG0001471</t>
  </si>
  <si>
    <t>OG0000175/OG0000334/OG0000458/OG0000487/OG0000503/OG0000504/OG0000609/OG0000682/OG0000767/OG0000769/OG0000770/OG0000827/OG0000828/OG0000829/OG0001043/OG0001057/OG0001117/OG0001118/OG0001134/OG0001140/OG0001141/OG0001174/OG0001176/OG0001177/OG0001255/OG0001281/OG0001297/OG0001410/OG0001420/OG0001423/OG0001493/OG0001505</t>
  </si>
  <si>
    <t>OG0000886/OG0000960/OG0000964/OG0000970/OG0000971/OG0000972/OG0000973/OG0000974/OG0001015/OG0001016/OG0001093/OG0001094/OG0001492</t>
  </si>
  <si>
    <t>OG0000327/OG0000578/OG0000592/OG0000648/OG0000828/OG0000904/OG0001043/OG0001057/OG0001235/OG0001419</t>
  </si>
  <si>
    <t>GO:0009056</t>
  </si>
  <si>
    <t>catabolic process</t>
  </si>
  <si>
    <t>75/1160</t>
  </si>
  <si>
    <t>OG0000153/OG0000158/OG0000175/OG0000194/OG0000207/OG0000209/OG0000242/OG0000245/OG0000248/OG0000256/OG0000289/OG0000334/OG0000338/OG0000354/OG0000417/OG0000436/OG0000441/OG0000442/OG0000482/OG0000500/OG0000528/OG0000545/OG0000546/OG0000585/OG0000589/OG0000591/OG0000592/OG0000594/OG0000609/OG0000629/OG0000655/OG0000664/OG0000692/OG0000697/OG0000734/OG0000827/OG0000864/OG0000883/OG0000885/OG0000897/OG0000919/OG0000943/OG0000945/OG0000949/OG0000959/OG0000981/OG0000990/OG0000995/OG0001031/OG0001104/OG0001130/OG0001152/OG0001155/OG0001156/OG0001157/OG0001167/OG0001181/OG0001230/OG0001269/OG0001273/OG0001276/OG0001281/OG0001289/OG0001302/OG0001329/OG0001341/OG0001347/OG0001360/OG0001362/OG0001366/OG0001409/OG0001471/OG0001480/OG0001493/OG0001500</t>
  </si>
  <si>
    <t>GO:0002098</t>
  </si>
  <si>
    <t>tRNA wobble uridine modification</t>
  </si>
  <si>
    <t>OG0000186/OG0000218/OG0000432/OG0000477/OG0000525/OG0000698/OG0001259/OG0001268/OG0001358</t>
  </si>
  <si>
    <t>GO:0006782</t>
  </si>
  <si>
    <t>protoporphyrinogen IX biosynthetic process</t>
  </si>
  <si>
    <t>OG0000175/OG0000317/OG0000388/OG0000524/OG0000630/OG0000991/OG0001230/OG0001385/OG0001419</t>
  </si>
  <si>
    <t>GO:0006826</t>
  </si>
  <si>
    <t>iron ion transport</t>
  </si>
  <si>
    <t>OG0000375/OG0000490/OG0000817/OG0000818/OG0001313/OG0001314/OG0001315/OG0001316/OG0001326</t>
  </si>
  <si>
    <t>GO:0016645</t>
  </si>
  <si>
    <t>oxidoreductase activity, acting on the CH-NH group of donors</t>
  </si>
  <si>
    <t>OG0000176/OG0000363/OG0000418/OG0001105/OG0001135/OG0001272/OG0001374/OG0001411/OG0001412</t>
  </si>
  <si>
    <t>GO:0046501</t>
  </si>
  <si>
    <t>protoporphyrinogen IX metabolic process</t>
  </si>
  <si>
    <t>OG0000274/OG0000418/OG0000565/OG0000567/OG0000581/OG0000643/OG0000981/OG0001026/OG0001031/OG0001104/OG0001105/OG0001235/OG0001245/OG0001297/OG0001363/OG0001509</t>
  </si>
  <si>
    <t>GO:0034249</t>
  </si>
  <si>
    <t>negative regulation of cellular amide metabolic process</t>
  </si>
  <si>
    <t>OG0000401/OG0000649/OG0000779/OG0000791/OG0001065/OG0001121/OG0001124/OG0001167/OG0001252/OG0001255/OG0001281/OG0001392</t>
  </si>
  <si>
    <t>OG0000272/OG0000389/OG0000449/OG0000450/OG0000465/OG0000468/OG0000568/OG0000618/OG0000670/OG0000788/OG0000789/OG0000845/OG0001142/OG0001143</t>
  </si>
  <si>
    <t>GO:0044087</t>
  </si>
  <si>
    <t>regulation of cellular component biogenesis</t>
  </si>
  <si>
    <t>OG0000649/OG0001103/OG0001122/OG0001156/OG0001160/OG0001233/OG0001305/OG0001514</t>
  </si>
  <si>
    <t>GO:0022804</t>
  </si>
  <si>
    <t>active transmembrane transporter activity</t>
  </si>
  <si>
    <t>OG0000221/OG0000222/OG0000272/OG0000329/OG0000375/OG0000380/OG0000428/OG0000429/OG0000521/OG0000567/OG0000616/OG0000619/OG0000663/OG0000670/OG0000677/OG0000678/OG0000717/OG0000718/OG0000771/OG0000789/OG0000849/OG0000886/OG0000906/OG0000951/OG0000952/OG0000953/OG0000954/OG0001015/OG0001016/OG0001094/OG0001174/OG0001176/OG0001177/OG0001250/OG0001256/OG0001310/OG0001316/OG0001351/OG0001375/OG0001376/OG0001377/OG0001405/OG0001441/OG0001454/OG0001462/OG0001492</t>
  </si>
  <si>
    <t>GO:0017111</t>
  </si>
  <si>
    <t>nucleoside-triphosphatase activity</t>
  </si>
  <si>
    <t>89/1160</t>
  </si>
  <si>
    <t>257/4382</t>
  </si>
  <si>
    <t>OG0000159/OG0000171/OG0000185/OG0000197/OG0000225/OG0000241/OG0000254/OG0000285/OG0000304/OG0000306/OG0000307/OG0000322/OG0000336/OG0000355/OG0000375/OG0000380/OG0000428/OG0000442/OG0000448/OG0000476/OG0000477/OG0000482/OG0000495/OG0000513/OG0000551/OG0000552/OG0000553/OG0000555/OG0000610/OG0000619/OG0000620/OG0000663/OG0000670/OG0000672/OG0000677/OG0000678/OG0000723/OG0000781/OG0000789/OG0000809/OG0000840/OG0000843/OG0000851/OG0000858/OG0000868/OG0000883/OG0000894/OG0000949/OG0000951/OG0000952/OG0000953/OG0000954/OG0000990/OG0001008/OG0001023/OG0001029/OG0001048/OG0001070/OG0001086/OG0001130/OG0001155/OG0001156/OG0001157/OG0001159/OG0001166/OG0001169/OG0001170/OG0001223/OG0001247/OG0001250/OG0001263/OG0001267/OG0001285/OG0001287/OG0001303/OG0001315/OG0001316/OG0001346/OG0001375/OG0001376/OG0001377/OG0001394/OG0001418/OG0001426/OG0001434/OG0001435/OG0001453/OG0001492/OG0001525</t>
  </si>
  <si>
    <t>GO:0000154</t>
  </si>
  <si>
    <t>rRNA modification</t>
  </si>
  <si>
    <t>OG0000196/OG0000219/OG0000296/OG0000323/OG0000357/OG0000512/OG0000601/OG0000738/OG0000795/OG0000882/OG0000921/OG0001018/OG0001131/OG0001150/OG0001243/OG0001325/OG0001337</t>
  </si>
  <si>
    <t>GO:0008653</t>
  </si>
  <si>
    <t>lipopolysaccharide metabolic process</t>
  </si>
  <si>
    <t>OG0000153/OG0000265/OG0000281/OG0000325/OG0000352/OG0000368/OG0000369/OG0000396/OG0000489/OG0000617/OG0000787/OG0000955/OG0001182/OG0001230/OG0001231/OG0001307/OG0001362</t>
  </si>
  <si>
    <t>GO:0009103</t>
  </si>
  <si>
    <t>lipopolysaccharide biosynthetic process</t>
  </si>
  <si>
    <t>112/4382</t>
  </si>
  <si>
    <t>OG0000159/OG0000201/OG0000205/OG0000225/OG0000254/OG0000306/OG0000307/OG0000341/OG0000346/OG0000361/OG0000395/OG0000408/OG0000462/OG0000513/OG0000552/OG0000553/OG0000557/OG0000608/OG0000620/OG0000684/OG0000723/OG0000739/OG0000838/OG0000846/OG0000896/OG0000916/OG0001004/OG0001029/OG0001040/OG0001070/OG0001129/OG0001162/OG0001229/OG0001262/OG0001269/OG0001284/OG0001285/OG0001329/OG0001355/OG0001426/OG0001434/OG0001453/OG0001503/OG0001525</t>
  </si>
  <si>
    <t>GO:0044270</t>
  </si>
  <si>
    <t>cellular nitrogen compound catabolic process</t>
  </si>
  <si>
    <t>OG0000194/OG0000207/OG0000209/OG0000248/OG0000256/OG0000289/OG0000338/OG0000436/OG0000482/OG0000500/OG0000546/OG0000629/OG0000655/OG0000734/OG0000885/OG0000943/OG0000949/OG0001104/OG0001130/OG0001152/OG0001167/OG0001181/OG0001269/OG0001273/OG0001281/OG0001329/OG0001347/OG0001360/OG0001471</t>
  </si>
  <si>
    <t>OG0000334/OG0000487/OG0000503/OG0000504/OG0000682/OG0000827/OG0000828/OG0001134/OG0001140/OG0001141/OG0001297</t>
  </si>
  <si>
    <t>OG0000358/OG0000724/OG0000886/OG0000993/OG0001022/OG0001063/OG0001170/OG0001253/OG0001332/OG0001413/OG0001435</t>
  </si>
  <si>
    <t>GO:1901617</t>
  </si>
  <si>
    <t>organic hydroxy compound biosynthetic process</t>
  </si>
  <si>
    <t>OG0000318/OG0000714/OG0000887/OG0000985/OG0001114/OG0001115/OG0001151/OG0001222/OG0001261/OG0001306/OG0001362</t>
  </si>
  <si>
    <t>GO:0051604</t>
  </si>
  <si>
    <t>protein maturation</t>
  </si>
  <si>
    <t>OG0000206/OG0000216/OG0000309/OG0000372/OG0000751/OG0000836/OG0000898/OG0001106/OG0001149/OG0001161/OG0001188/OG0001244/OG0001266/OG0001332/OG0001428</t>
  </si>
  <si>
    <t>OG0000341/OG0000508/OG0000605/OG0000790/OG0000837/OG0000975/OG0000983/OG0001127/OG0001233/OG0001252/OG0001269/OG0001287/OG0001290</t>
  </si>
  <si>
    <t>OG0000281/OG0000373/OG0000387/OG0000444/OG0000454/OG0000528/OG0000632/OG0000643/OG0000727/OG0000805/OG0000959/OG0001005/OG0001075/OG0001108/OG0001134/OG0001138/OG0001151/OG0001201/OG0001238/OG0001379/OG0001481/OG0001500/OG0001501</t>
  </si>
  <si>
    <t>GO:0044248</t>
  </si>
  <si>
    <t>cellular catabolic process</t>
  </si>
  <si>
    <t>60/1160</t>
  </si>
  <si>
    <t>164/4382</t>
  </si>
  <si>
    <t>OG0000153/OG0000158/OG0000175/OG0000194/OG0000207/OG0000209/OG0000248/OG0000256/OG0000289/OG0000334/OG0000338/OG0000417/OG0000436/OG0000441/OG0000442/OG0000482/OG0000500/OG0000528/OG0000545/OG0000546/OG0000585/OG0000594/OG0000609/OG0000629/OG0000655/OG0000664/OG0000692/OG0000697/OG0000734/OG0000827/OG0000885/OG0000897/OG0000919/OG0000943/OG0000945/OG0000949/OG0000995/OG0001104/OG0001130/OG0001152/OG0001155/OG0001156/OG0001157/OG0001167/OG0001181/OG0001230/OG0001269/OG0001273/OG0001281/OG0001302/OG0001329/OG0001347/OG0001360/OG0001362/OG0001366/OG0001409/OG0001471/OG0001480/OG0001493/OG0001500</t>
  </si>
  <si>
    <t>GO:1901575</t>
  </si>
  <si>
    <t>organic substance catabolic process</t>
  </si>
  <si>
    <t>72/1160</t>
  </si>
  <si>
    <t>203/4382</t>
  </si>
  <si>
    <t>OG0000153/OG0000158/OG0000175/OG0000194/OG0000207/OG0000209/OG0000242/OG0000245/OG0000248/OG0000256/OG0000289/OG0000334/OG0000338/OG0000354/OG0000417/OG0000436/OG0000441/OG0000442/OG0000482/OG0000500/OG0000528/OG0000545/OG0000546/OG0000585/OG0000589/OG0000591/OG0000592/OG0000594/OG0000609/OG0000629/OG0000655/OG0000664/OG0000692/OG0000697/OG0000827/OG0000864/OG0000883/OG0000885/OG0000897/OG0000943/OG0000945/OG0000949/OG0000959/OG0000981/OG0000990/OG0001031/OG0001104/OG0001130/OG0001152/OG0001155/OG0001156/OG0001157/OG0001167/OG0001181/OG0001230/OG0001269/OG0001273/OG0001276/OG0001281/OG0001289/OG0001302/OG0001329/OG0001341/OG0001347/OG0001360/OG0001362/OG0001366/OG0001409/OG0001471/OG0001480/OG0001493/OG0001500</t>
  </si>
  <si>
    <t>GO:0009081</t>
  </si>
  <si>
    <t>branched-chain amino acid metabolic process</t>
  </si>
  <si>
    <t>OG0000153/OG0000158/OG0000175/OG0000188/OG0000208/OG0000373/OG0000499/OG0000528/OG0000643/OG0000780/OG0001031/OG0001147/OG0001148/OG0001190/OG0001230/OG0001235</t>
  </si>
  <si>
    <t>GO:0006119</t>
  </si>
  <si>
    <t>oxidative phosphorylation</t>
  </si>
  <si>
    <t>OG0000153/OG0000175/OG0000981/OG0001031/OG0001043/OG0001176/OG0001177/OG0001230/OG0001362/OG0001505</t>
  </si>
  <si>
    <t>OG0000209/OG0000333/OG0000470/OG0000856/OG0000924/OG0000925/OG0001047/OG0001222/OG0001235/OG0001282</t>
  </si>
  <si>
    <t>GO:0051668</t>
  </si>
  <si>
    <t>localization within membrane</t>
  </si>
  <si>
    <t>OG0000237/OG0000358/OG0000724/OG0000993/OG0001063/OG0001112/OG0001251/OG0001253/OG0001332/OG0001413</t>
  </si>
  <si>
    <t>GO:0000097</t>
  </si>
  <si>
    <t>sulfur amino acid biosynthetic process</t>
  </si>
  <si>
    <t>OG0000274/OG0000418/OG0000565/OG0000567/OG0000581/OG0000643/OG0000981/OG0001026/OG0001031/OG0001104/OG0001105/OG0001235/OG0001297/OG0001363</t>
  </si>
  <si>
    <t>OG0000240/OG0000474/OG0000835/OG0000880/OG0000986/OG0000988/OG0001039/OG0001064/OG0001065/OG0001111/OG0001121/OG0001122/OG0001124/OG0001223/OG0001240/OG0001267/OG0001303</t>
  </si>
  <si>
    <t>GO:0005694</t>
  </si>
  <si>
    <t>chromosome</t>
  </si>
  <si>
    <t>OG0000285/OG0000305/OG0000322/OG0000336/OG0000384/OG0000607/OG0000781/OG0000975/OG0001029/OG0001102/OG0001154/OG0001453</t>
  </si>
  <si>
    <t>OG0000674/OG0000724/OG0000886/OG0000960/OG0000993/OG0001015/OG0001016/OG0001093/OG0001094/OG0001170/OG0001435/OG0001492</t>
  </si>
  <si>
    <t>231/4382</t>
  </si>
  <si>
    <t>OG0000195/OG0000214/OG0000239/OG0000246/OG0000264/OG0000274/OG0000294/OG0000297/OG0000318/OG0000333/OG0000388/OG0000394/OG0000401/OG0000417/OG0000420/OG0000435/OG0000436/OG0000454/OG0000500/OG0000509/OG0000510/OG0000523/OG0000524/OG0000530/OG0000553/OG0000627/OG0000663/OG0000683/OG0000686/OG0000690/OG0000740/OG0000743/OG0000763/OG0000764/OG0000810/OG0000837/OG0000883/OG0000887/OG0000921/OG0000945/OG0000988/OG0001013/OG0001029/OG0001034/OG0001048/OG0001053/OG0001055/OG0001074/OG0001077/OG0001091/OG0001099/OG0001102/OG0001110/OG0001121/OG0001151/OG0001156/OG0001169/OG0001175/OG0001177/OG0001180/OG0001187/OG0001194/OG0001207/OG0001244/OG0001252/OG0001271/OG0001283/OG0001306/OG0001327/OG0001329/OG0001341/OG0001370/OG0001392/OG0001398/OG0001431/OG0001438/OG0001441/OG0001453/OG0001464/OG0001466</t>
  </si>
  <si>
    <t>GO:0009086</t>
  </si>
  <si>
    <t>methionine biosynthetic process</t>
  </si>
  <si>
    <t>OG0000274/OG0000418/OG0000581/OG0000643/OG0000981/OG0001026/OG0001105/OG0001235/OG0001297</t>
  </si>
  <si>
    <t>GO:0043094</t>
  </si>
  <si>
    <t>cellular metabolic compound salvage</t>
  </si>
  <si>
    <t>OG0000175/OG0000361/OG0000694/OG0000713/OG0000855/OG0000981/OG0001031/OG0001237/OG0001297</t>
  </si>
  <si>
    <t>GO:0046700</t>
  </si>
  <si>
    <t>heterocycle catabolic process</t>
  </si>
  <si>
    <t>OG0000194/OG0000207/OG0000209/OG0000248/OG0000256/OG0000289/OG0000338/OG0000436/OG0000482/OG0000500/OG0000546/OG0000629/OG0000655/OG0000885/OG0000943/OG0000949/OG0001104/OG0001130/OG0001152/OG0001167/OG0001181/OG0001269/OG0001273/OG0001281/OG0001329/OG0001347/OG0001360/OG0001471</t>
  </si>
  <si>
    <t>GO:0009084</t>
  </si>
  <si>
    <t>glutamine family amino acid biosynthetic process</t>
  </si>
  <si>
    <t>OG0000209/OG0000363/OG0000488/OG0000508/OG0000603/OG0000648/OG0000878/OG0000879/OG0000950/OG0000981/OG0001297/OG0001362/OG0001444</t>
  </si>
  <si>
    <t>GO:0006555</t>
  </si>
  <si>
    <t>methionine metabolic process</t>
  </si>
  <si>
    <t>OG0000274/OG0000418/OG0000581/OG0000643/OG0000981/OG0001026/OG0001104/OG0001105/OG0001235/OG0001297/OG0001509</t>
  </si>
  <si>
    <t>GO:0017148</t>
  </si>
  <si>
    <t>negative regulation of translation</t>
  </si>
  <si>
    <t>OG0000401/OG0000649/OG0000779/OG0000791/OG0001065/OG0001121/OG0001124/OG0001167/OG0001255/OG0001281/OG0001392</t>
  </si>
  <si>
    <t>GO:1901615</t>
  </si>
  <si>
    <t>organic hydroxy compound metabolic process</t>
  </si>
  <si>
    <t>OG0000290/OG0000318/OG0000387/OG0000420/OG0000714/OG0000885/OG0000887/OG0000985/OG0001114/OG0001115/OG0001151/OG0001222/OG0001261/OG0001306/OG0001362/OG0001366/OG0001480</t>
  </si>
  <si>
    <t>GO:1990234</t>
  </si>
  <si>
    <t>transferase complex</t>
  </si>
  <si>
    <t>OG0000162/OG0000462/OG0000790/OG0000827/OG0000828/OG0000894/OG0001029/OG0001078/OG0001102/OG0001195/OG0001268/OG0001274/OG0001321/OG0001358/OG0001392/OG0001467/OG0001511</t>
  </si>
  <si>
    <t>GO:0016114</t>
  </si>
  <si>
    <t>terpenoid biosynthetic process</t>
  </si>
  <si>
    <t>OG0000246/OG0000247/OG0000435/OG0000887/OG0000891/OG0001011/OG0001183/OG0001510</t>
  </si>
  <si>
    <t>88/4382</t>
  </si>
  <si>
    <t>OG0000159/OG0000201/OG0000205/OG0000225/OG0000254/OG0000306/OG0000307/OG0000341/OG0000346/OG0000395/OG0000408/OG0000462/OG0000552/OG0000553/OG0000608/OG0000620/OG0000684/OG0000846/OG0000896/OG0000916/OG0001004/OG0001029/OG0001040/OG0001070/OG0001129/OG0001262/OG0001269/OG0001284/OG0001285/OG0001329/OG0001426/OG0001434/OG0001453/OG0001503/OG0001525</t>
  </si>
  <si>
    <t>OG0000197/OG0000357/OG0000464/OG0000510/OG0000649/OG0000674/OG0000779/OG0000881/OG0000882/OG0000931/OG0000949/OG0000996/OG0000997/OG0001023/OG0001086/OG0001100/OG0001124/OG0001150/OG0001205/OG0001223/OG0001263/OG0001436/OG0001437/OG0001518</t>
  </si>
  <si>
    <t>OG0000186/OG0000294/OG0000310/OG0000424/OG0000436/OG0000557/OG0000558/OG0001018/OG0001064/OG0001071/OG0001086/OG0001121/OG0001122/OG0001125/OG0001126/OG0001224/OG0001239/OG0001283/OG0001297</t>
  </si>
  <si>
    <t>GO:0019362</t>
  </si>
  <si>
    <t>pyridine nucleotide metabolic process</t>
  </si>
  <si>
    <t>OG0000158/OG0000194/OG0000204/OG0000209/OG0000248/OG0000275/OG0000361/OG0000500/OG0000570/OG0000855/OG0000885/OG0000980/OG0001134/OG0001273/OG0001297/OG0001321/OG0001471/OG0001481/OG0001502</t>
  </si>
  <si>
    <t>GO:0046496</t>
  </si>
  <si>
    <t>nicotinamide nucleotide metabolic process</t>
  </si>
  <si>
    <t>GO:0007059</t>
  </si>
  <si>
    <t>chromosome segregation</t>
  </si>
  <si>
    <t>OG0000305/OG0000322/OG0000336/OG0000541/OG0000715/OG0000721/OG0000922/OG0001081/OG0001159/OG0001212</t>
  </si>
  <si>
    <t>OG0000694/OG0000713/OG0000760/OG0001017/OG0001104/OG0001108/OG0001109/OG0001162/OG0001275/OG0001509</t>
  </si>
  <si>
    <t>GO:0065009</t>
  </si>
  <si>
    <t>regulation of molecular function</t>
  </si>
  <si>
    <t>OG0000411/OG0000436/OG0000464/OG0000501/OG0000575/OG0000846/OG0000894/OG0000988/OG0001049/OG0001062/OG0001164/OG0001165/OG0001284/OG0001289/OG0001503</t>
  </si>
  <si>
    <t>GO:0006098</t>
  </si>
  <si>
    <t>pentose-phosphate shunt</t>
  </si>
  <si>
    <t>7/1160</t>
  </si>
  <si>
    <t>OG0000275/OG0000980/OG0000981/OG0001481/OG0001500/OG0001501/OG0001502</t>
  </si>
  <si>
    <t>GO:0015628</t>
  </si>
  <si>
    <t>protein secretion by the type II secretion system</t>
  </si>
  <si>
    <t>OG0000964/OG0000970/OG0000971/OG0000972/OG0000973/OG0000974/OG0001492</t>
  </si>
  <si>
    <t>GO:0044550</t>
  </si>
  <si>
    <t>secondary metabolite biosynthetic process</t>
  </si>
  <si>
    <t>OG0000555/OG0000732/OG0000837/OG0001252/OG0001314/OG0001389/OG0001463</t>
  </si>
  <si>
    <t>GO:0051205</t>
  </si>
  <si>
    <t>protein insertion into membrane</t>
  </si>
  <si>
    <t>OG0000358/OG0000886/OG0001022/OG0001063/OG0001253/OG0001332/OG0001413</t>
  </si>
  <si>
    <t>GO:0051247</t>
  </si>
  <si>
    <t>positive regulation of protein metabolic process</t>
  </si>
  <si>
    <t>OG0000442/OG0000949/OG0001122/OG0001167/OG0001267/OG0001281/OG0001289</t>
  </si>
  <si>
    <t>GO:0098776</t>
  </si>
  <si>
    <t>protein transport across the cell outer membrane</t>
  </si>
  <si>
    <t>GO:1905348</t>
  </si>
  <si>
    <t>endonuclease complex</t>
  </si>
  <si>
    <t>OG0000254/OG0000306/OG0000553/OG0000922/OG0001071/OG0001212/OG0001434</t>
  </si>
  <si>
    <t>GO:0016757</t>
  </si>
  <si>
    <t>transferase activity, transferring glycosyl groups</t>
  </si>
  <si>
    <t>130/4382</t>
  </si>
  <si>
    <t>OG0000206/OG0000213/OG0000228/OG0000261/OG0000309/OG0000321/OG0000343/OG0000366/OG0000368/OG0000369/OG0000422/OG0000453/OG0000489/OG0000497/OG0000587/OG0000588/OG0000589/OG0000680/OG0000681/OG0000694/OG0000695/OG0000697/OG0000713/OG0000797/OG0000802/OG0000803/OG0000834/OG0001013/OG0001028/OG0001036/OG0001046/OG0001088/OG0001090/OG0001117/OG0001120/OG0001137/OG0001163/OG0001181/OG0001182/OG0001197/OG0001300/OG0001317/OG0001388/OG0001420/OG0001423/OG0001425/OG0001471/OG0001493</t>
  </si>
  <si>
    <t>232/4382</t>
  </si>
  <si>
    <t>OG0000158/OG0000213/OG0000260/OG0000291/OG0000334/OG0000335/OG0000341/OG0000401/OG0000442/OG0000461/OG0000474/OG0000508/OG0000512/OG0000517/OG0000574/OG0000604/OG0000605/OG0000607/OG0000642/OG0000649/OG0000666/OG0000736/OG0000773/OG0000779/OG0000790/OG0000791/OG0000837/OG0000880/OG0000908/OG0000943/OG0000949/OG0000950/OG0000962/OG0000975/OG0000978/OG0000979/OG0000983/OG0000989/OG0001041/OG0001048/OG0001053/OG0001065/OG0001074/OG0001079/OG0001103/OG0001121/OG0001122/OG0001124/OG0001127/OG0001128/OG0001133/OG0001154/OG0001164/OG0001166/OG0001167/OG0001233/OG0001249/OG0001252/OG0001255/OG0001267/OG0001269/OG0001281/OG0001283/OG0001284/OG0001286/OG0001287/OG0001289/OG0001290/OG0001305/OG0001344/OG0001383/OG0001392/OG0001398/OG0001399/OG0001402/OG0001426/OG0001490/OG0001525/OG0001526</t>
  </si>
  <si>
    <t>GO:0016776</t>
  </si>
  <si>
    <t>phosphotransferase activity, phosphate group as acceptor</t>
  </si>
  <si>
    <t>OG0000677/OG0000678/OG0000780/OG0000951/OG0000952/OG0000953/OG0000954/OG0000987/OG0001017/OG0001115/OG0001196/OG0001211/OG0001237/OG0001375/OG0001376/OG0001377</t>
  </si>
  <si>
    <t>OG0000357/OG0000464/OG0000510/OG0000779/OG0000881/OG0000882/OG0000949/OG0000996/OG0000997/OG0001023/OG0001086/OG0001100/OG0001122/OG0001124/OG0001150/OG0001166/OG0001167/OG0001205/OG0001223/OG0001263/OG0001436/OG0001437/OG0001518</t>
  </si>
  <si>
    <t>GO:0036211</t>
  </si>
  <si>
    <t>protein modification process</t>
  </si>
  <si>
    <t>153/4382</t>
  </si>
  <si>
    <t>OG0000153/OG0000158/OG0000160/OG0000175/OG0000206/OG0000209/OG0000216/OG0000274/OG0000297/OG0000298/OG0000299/OG0000300/OG0000309/OG0000313/OG0000344/OG0000478/OG0000508/OG0000509/OG0000523/OG0000604/OG0000665/OG0000689/OG0000690/OG0000693/OG0000741/OG0000782/OG0000814/OG0000815/OG0000817/OG0000824/OG0000831/OG0000832/OG0000838/OG0000844/OG0000884/OG0000898/OG0000936/OG0000981/OG0000991/OG0001064/OG0001068/OG0001166/OG0001188/OG0001192/OG0001216/OG0001229/OG0001257/OG0001263/OG0001297/OG0001313/OG0001321/OG0001324/OG0001378/OG0001422/OG0001428</t>
  </si>
  <si>
    <t>GO:0006260</t>
  </si>
  <si>
    <t>DNA replication</t>
  </si>
  <si>
    <t>OG0000205/OG0000285/OG0000336/OG0000338/OG0000341/OG0000372/OG0000462/OG0000517/OG0000552/OG0000773/OG0000781/OG0000846/OG0000894/OG0000916/OG0001004/OG0001029/OG0001070/OG0001102/OG0001129/OG0001195/OG0001329/OG0001398/OG0001453/OG0001467/OG0001503</t>
  </si>
  <si>
    <t>GO:0006820</t>
  </si>
  <si>
    <t>anion transport</t>
  </si>
  <si>
    <t>OG0000170/OG0000233/OG0000253/OG0000308/OG0000329/OG0000376/OG0000377/OG0000389/OG0000428/OG0000429/OG0000449/OG0000450/OG0000468/OG0000567/OG0000568/OG0000619/OG0000658/OG0000737/OG0000771/OG0000839/OG0000845/OG0000849/OG0000928/OG0001405/OG0001441/OG0001454</t>
  </si>
  <si>
    <t>GO:0006401</t>
  </si>
  <si>
    <t>RNA catabolic process</t>
  </si>
  <si>
    <t>OG0000256/OG0000338/OG0000436/OG0000482/OG0000655/OG0000943/OG0000949/OG0001130/OG0001167/OG0001269/OG0001281/OG0001329/OG0001347</t>
  </si>
  <si>
    <t>GO:0071897</t>
  </si>
  <si>
    <t>DNA biosynthetic process</t>
  </si>
  <si>
    <t>OG0000205/OG0000285/OG0000338/OG0000372/OG0000462/OG0000517/OG0000773/OG0000894/OG0000896/OG0000916/OG0001004/OG0001102/OG0001129/OG0001195/OG0001329/OG0001453/OG0001467</t>
  </si>
  <si>
    <t>GO:0006730</t>
  </si>
  <si>
    <t>one-carbon metabolic process</t>
  </si>
  <si>
    <t>OG0000274/OG0000318/OG0000417/OG0000418/OG0001057/OG0001104/OG0001105/OG0001302/OG0001374/OG0001409/OG0001509</t>
  </si>
  <si>
    <t>220/4382</t>
  </si>
  <si>
    <t>OG0000158/OG0000213/OG0000256/OG0000291/OG0000334/OG0000335/OG0000341/OG0000401/OG0000436/OG0000461/OG0000474/OG0000502/OG0000508/OG0000512/OG0000574/OG0000604/OG0000605/OG0000607/OG0000642/OG0000649/OG0000655/OG0000736/OG0000741/OG0000779/OG0000790/OG0000791/OG0000837/OG0000880/OG0000883/OG0000908/OG0000943/OG0000949/OG0000962/OG0000975/OG0000978/OG0000979/OG0000983/OG0000989/OG0001041/OG0001053/OG0001065/OG0001074/OG0001079/OG0001103/OG0001121/OG0001122/OG0001124/OG0001127/OG0001128/OG0001130/OG0001133/OG0001166/OG0001167/OG0001223/OG0001233/OG0001249/OG0001252/OG0001255/OG0001267/OG0001269/OG0001281/OG0001283/OG0001286/OG0001287/OG0001290/OG0001305/OG0001344/OG0001383/OG0001392/OG0001399/OG0001426/OG0001428/OG0001466/OG0001490/OG0001526</t>
  </si>
  <si>
    <t>GO:0009070</t>
  </si>
  <si>
    <t>serine family amino acid biosynthetic process</t>
  </si>
  <si>
    <t>OG0000417/OG0000565/OG0000567/OG0000632/OG0000899/OG0001031/OG0001222/OG0001363/OG0001374</t>
  </si>
  <si>
    <t>GO:0050794</t>
  </si>
  <si>
    <t>regulation of cellular process</t>
  </si>
  <si>
    <t>121/1160</t>
  </si>
  <si>
    <t>377/4382</t>
  </si>
  <si>
    <t>OG0000158/OG0000213/OG0000234/OG0000276/OG0000291/OG0000304/OG0000305/OG0000321/OG0000334/OG0000335/OG0000341/OG0000364/OG0000401/OG0000409/OG0000413/OG0000442/OG0000446/OG0000452/OG0000461/OG0000465/OG0000474/OG0000508/OG0000512/OG0000517/OG0000539/OG0000574/OG0000586/OG0000590/OG0000604/OG0000605/OG0000607/OG0000642/OG0000649/OG0000666/OG0000681/OG0000696/OG0000724/OG0000736/OG0000737/OG0000773/OG0000779/OG0000782/OG0000790/OG0000791/OG0000797/OG0000798/OG0000799/OG0000800/OG0000801/OG0000802/OG0000803/OG0000804/OG0000805/OG0000806/OG0000831/OG0000832/OG0000833/OG0000837/OG0000838/OG0000880/OG0000908/OG0000943/OG0000949/OG0000950/OG0000955/OG0000962/OG0000963/OG0000975/OG0000978/OG0000979/OG0000983/OG0000985/OG0000989/OG0000993/OG0000995/OG0001041/OG0001048/OG0001053/OG0001065/OG0001074/OG0001079/OG0001103/OG0001121/OG0001122/OG0001124/OG0001127/OG0001128/OG0001133/OG0001154/OG0001156/OG0001159/OG0001160/OG0001166/OG0001167/OG0001169/OG0001233/OG0001249/OG0001252/OG0001255/OG0001267/OG0001269/OG0001281/OG0001283/OG0001284/OG0001286/OG0001287/OG0001290/OG0001293/OG0001305/OG0001321/OG0001344/OG0001383/OG0001392/OG0001398/OG0001399/OG0001402/OG0001426/OG0001490/OG0001514/OG0001525/OG0001526</t>
  </si>
  <si>
    <t>GO:0003729</t>
  </si>
  <si>
    <t>mRNA binding</t>
  </si>
  <si>
    <t>OG0000334/OG0000401/OG0000560/OG0000755/OG0000779/OG0000859/OG0000943/OG0000977/OG0001121/OG0001124/OG0001150/OG0001223/OG0001281/OG0001392</t>
  </si>
  <si>
    <t>GO:0016836</t>
  </si>
  <si>
    <t>hydro-lyase activity</t>
  </si>
  <si>
    <t>OG0000188/OG0000208/OG0000248/OG0000334/OG0000388/OG0000396/OG0000487/OG0000594/OG0000627/OG0000664/OG0000856/OG0001006/OG0001087/OG0001221/OG0001295/OG0001327/OG0001331/OG0001385/OG0001393/OG0001441/OG0001495</t>
  </si>
  <si>
    <t>OG0000158/OG0000213/OG0000260/OG0000291/OG0000334/OG0000335/OG0000341/OG0000401/OG0000442/OG0000461/OG0000474/OG0000508/OG0000512/OG0000517/OG0000574/OG0000604/OG0000605/OG0000607/OG0000642/OG0000649/OG0000736/OG0000773/OG0000779/OG0000790/OG0000791/OG0000837/OG0000880/OG0000908/OG0000943/OG0000949/OG0000950/OG0000962/OG0000975/OG0000978/OG0000979/OG0000983/OG0000989/OG0001041/OG0001048/OG0001053/OG0001065/OG0001074/OG0001079/OG0001103/OG0001121/OG0001122/OG0001124/OG0001127/OG0001128/OG0001133/OG0001154/OG0001164/OG0001166/OG0001167/OG0001233/OG0001249/OG0001252/OG0001255/OG0001267/OG0001269/OG0001281/OG0001283/OG0001284/OG0001286/OG0001287/OG0001289/OG0001290/OG0001305/OG0001344/OG0001383/OG0001392/OG0001398/OG0001399/OG0001402/OG0001426/OG0001490/OG0001525/OG0001526</t>
  </si>
  <si>
    <t>GO:0008135</t>
  </si>
  <si>
    <t>translation factor activity, RNA binding</t>
  </si>
  <si>
    <t>OG0000240/OG0000474/OG0000835/OG0000880/OG0000986/OG0000988/OG0001039/OG0001064/OG0001065/OG0001111/OG0001122/OG0001223/OG0001240/OG0001267/OG0001303</t>
  </si>
  <si>
    <t>GO:0042626</t>
  </si>
  <si>
    <t>ATPase-coupled transmembrane transporter activity</t>
  </si>
  <si>
    <t>OG0000272/OG0000375/OG0000380/OG0000428/OG0000521/OG0000663/OG0000670/OG0000677/OG0000678/OG0000717/OG0000718/OG0000789/OG0000951/OG0000952/OG0000953/OG0000954/OG0001094/OG0001250/OG0001316/OG0001375/OG0001376/OG0001377/OG0001492</t>
  </si>
  <si>
    <t>GO:0034655</t>
  </si>
  <si>
    <t>nucleobase-containing compound catabolic process</t>
  </si>
  <si>
    <t>OG0000194/OG0000207/OG0000248/OG0000256/OG0000338/OG0000436/OG0000482/OG0000500/OG0000546/OG0000629/OG0000655/OG0000885/OG0000943/OG0000949/OG0001104/OG0001130/OG0001152/OG0001167/OG0001181/OG0001269/OG0001273/OG0001281/OG0001329/OG0001347/OG0001360</t>
  </si>
  <si>
    <t>GO:0098772</t>
  </si>
  <si>
    <t>molecular function regulator</t>
  </si>
  <si>
    <t>OG0000411/OG0000413/OG0000464/OG0000720/OG0000769/OG0000867/OG0000894/OG0000988/OG0001049/OG0001062/OG0001284/OG0001503</t>
  </si>
  <si>
    <t>OG0000158/OG0000213/OG0000291/OG0000334/OG0000335/OG0000341/OG0000401/OG0000442/OG0000461/OG0000474/OG0000508/OG0000512/OG0000517/OG0000574/OG0000604/OG0000605/OG0000607/OG0000642/OG0000649/OG0000666/OG0000736/OG0000737/OG0000773/OG0000779/OG0000790/OG0000791/OG0000831/OG0000837/OG0000880/OG0000908/OG0000943/OG0000949/OG0000950/OG0000962/OG0000975/OG0000978/OG0000979/OG0000983/OG0000989/OG0001041/OG0001048/OG0001053/OG0001065/OG0001074/OG0001079/OG0001103/OG0001121/OG0001122/OG0001124/OG0001127/OG0001128/OG0001133/OG0001154/OG0001166/OG0001167/OG0001233/OG0001249/OG0001252/OG0001255/OG0001267/OG0001269/OG0001281/OG0001283/OG0001284/OG0001286/OG0001287/OG0001290/OG0001305/OG0001344/OG0001383/OG0001392/OG0001398/OG0001399/OG0001402/OG0001426/OG0001490/OG0001525/OG0001526</t>
  </si>
  <si>
    <t>GO:0010212</t>
  </si>
  <si>
    <t>response to ionizing radiation</t>
  </si>
  <si>
    <t>OG0000285/OG0000476/OG0000478/OG0000560/OG0000780/OG0001040/OG0001155/OG0001453</t>
  </si>
  <si>
    <t>GO:0004521</t>
  </si>
  <si>
    <t>endoribonuclease activity</t>
  </si>
  <si>
    <t>OG0000256/OG0000338/OG0000436/OG0000655/OG0000772/OG0001053/OG0001071/OG0001264/OG0001329/OG0001421</t>
  </si>
  <si>
    <t>OG0000194/OG0000275/OG0000617/OG0000885/OG0000980/OG0001089/OG0001090/OG0001230/OG0001317/OG0001496</t>
  </si>
  <si>
    <t>GO:0042803</t>
  </si>
  <si>
    <t>protein homodimerization activity</t>
  </si>
  <si>
    <t>OG0000196/OG0000524/OG0000592/OG0000737/OG0000837/OG0000867/OG0000975/OG0001049/OG0001289/OG0001432</t>
  </si>
  <si>
    <t>GO:0046486</t>
  </si>
  <si>
    <t>glycerolipid metabolic process</t>
  </si>
  <si>
    <t>OG0000175/OG0000209/OG0000534/OG0000685/OG0000959/OG0000981/OG0000984/OG0001230/OG0001239/OG0001422</t>
  </si>
  <si>
    <t>206/4382</t>
  </si>
  <si>
    <t>OG0000158/OG0000213/OG0000291/OG0000334/OG0000335/OG0000341/OG0000401/OG0000461/OG0000474/OG0000508/OG0000512/OG0000517/OG0000574/OG0000604/OG0000605/OG0000607/OG0000642/OG0000649/OG0000666/OG0000736/OG0000773/OG0000779/OG0000790/OG0000791/OG0000831/OG0000837/OG0000880/OG0000908/OG0000949/OG0000962/OG0000975/OG0000978/OG0000979/OG0000983/OG0000989/OG0001041/OG0001048/OG0001053/OG0001065/OG0001074/OG0001079/OG0001103/OG0001121/OG0001122/OG0001124/OG0001127/OG0001128/OG0001133/OG0001154/OG0001166/OG0001167/OG0001233/OG0001249/OG0001252/OG0001255/OG0001267/OG0001281/OG0001283/OG0001286/OG0001287/OG0001290/OG0001305/OG0001344/OG0001383/OG0001392/OG0001398/OG0001399/OG0001426/OG0001490/OG0001526</t>
  </si>
  <si>
    <t>GO:0003690</t>
  </si>
  <si>
    <t>double-stranded DNA binding</t>
  </si>
  <si>
    <t>OG0000341/OG0000395/OG0000461/OG0000608/OG0000709/OG0000736/OG0000773/OG0000790/OG0000837/OG0000975/OG0000979/OG0001041/OG0001074/OG0001127/OG0001150/OG0001233/OG0001249/OG0001252/OG0001305/OG0001402/OG0001525</t>
  </si>
  <si>
    <t>OG0000357/OG0000464/OG0000510/OG0000779/OG0000881/OG0000882/OG0000949/OG0000996/OG0000997/OG0001023/OG0001086/OG0001100/OG0001122/OG0001124/OG0001150/OG0001167/OG0001205/OG0001223/OG0001263/OG0001436/OG0001437/OG0001518</t>
  </si>
  <si>
    <t>GO:0016614</t>
  </si>
  <si>
    <t>oxidoreductase activity, acting on CH-OH group of donors</t>
  </si>
  <si>
    <t>OG0000281/OG0000373/OG0000387/OG0000444/OG0000454/OG0000528/OG0000632/OG0000637/OG0000643/OG0000727/OG0000805/OG0000959/OG0001005/OG0001075/OG0001108/OG0001134/OG0001138/OG0001151/OG0001201/OG0001238/OG0001379/OG0001481/OG0001500/OG0001501</t>
  </si>
  <si>
    <t>GO:0050790</t>
  </si>
  <si>
    <t>regulation of catalytic activity</t>
  </si>
  <si>
    <t>OG0000411/OG0000436/OG0000464/OG0000501/OG0000575/OG0000846/OG0000894/OG0001049/OG0001062/OG0001164/OG0001165/OG0001284/OG0001289/OG0001503</t>
  </si>
  <si>
    <t>GO:0003678</t>
  </si>
  <si>
    <t>DNA helicase activity</t>
  </si>
  <si>
    <t>OG0000159/OG0000225/OG0000285/OG0000306/OG0000307/OG0000552/OG0001029/OG0001070/OG0001426/OG0001434/OG0001453</t>
  </si>
  <si>
    <t>GO:0016811</t>
  </si>
  <si>
    <t>hydrolase activity, acting on carbon-nitrogen (but not peptide) bonds, in linear amides</t>
  </si>
  <si>
    <t>OG0000245/OG0000326/OG0000333/OG0000361/OG0000561/OG0000651/OG0000667/OG0000690/OG0000897/OG0001088/OG0001341</t>
  </si>
  <si>
    <t>GO:0019318</t>
  </si>
  <si>
    <t>hexose metabolic process</t>
  </si>
  <si>
    <t>OG0000158/OG0000194/OG0000280/OG0000354/OG0000500/OG0000578/OG0000885/OG0000981/OG0001031/OG0001273/OG0001281/OG0001297/OG0001379/OG0001481/OG0001501</t>
  </si>
  <si>
    <t>GO:0071103</t>
  </si>
  <si>
    <t>DNA conformation change</t>
  </si>
  <si>
    <t>OG0000159/OG0000225/OG0000285/OG0000306/OG0000307/OG0000322/OG0000336/OG0000384/OG0000552/OG0000781/OG0001029/OG0001070/OG0001154/OG0001434/OG0001453</t>
  </si>
  <si>
    <t>GO:0016410</t>
  </si>
  <si>
    <t>N-acyltransferase activity</t>
  </si>
  <si>
    <t>OG0000470/OG0000471/OG0000661/OG0000955/OG0001188/OG0001236/OG0001409</t>
  </si>
  <si>
    <t>GO:0019748</t>
  </si>
  <si>
    <t>secondary metabolic process</t>
  </si>
  <si>
    <t>GO:0042723</t>
  </si>
  <si>
    <t>thiamine-containing compound metabolic process</t>
  </si>
  <si>
    <t>OG0000163/OG0000299/OG0000480/OG0000887/OG0001114/OG0001115/OG0001306</t>
  </si>
  <si>
    <t>GO:0006464</t>
  </si>
  <si>
    <t>cellular protein modification process</t>
  </si>
  <si>
    <t>OG0000153/OG0000158/OG0000160/OG0000175/OG0000206/OG0000209/OG0000216/OG0000274/OG0000297/OG0000298/OG0000299/OG0000300/OG0000309/OG0000313/OG0000478/OG0000508/OG0000509/OG0000523/OG0000604/OG0000665/OG0000689/OG0000690/OG0000693/OG0000741/OG0000782/OG0000814/OG0000815/OG0000817/OG0000824/OG0000831/OG0000832/OG0000838/OG0000844/OG0000884/OG0000898/OG0000936/OG0000981/OG0000991/OG0001064/OG0001068/OG0001166/OG0001188/OG0001216/OG0001229/OG0001257/OG0001263/OG0001297/OG0001313/OG0001321/OG0001324/OG0001378/OG0001422/OG0001428</t>
  </si>
  <si>
    <t>GO:0006605</t>
  </si>
  <si>
    <t>protein targeting</t>
  </si>
  <si>
    <t>OG0000724/OG0000886/OG0000960/OG0000993/OG0001015/OG0001016/OG0001170/OG0001435/OG0001492</t>
  </si>
  <si>
    <t>OG0000303/OG0000508/OG0000714/OG0000845/OG0000868/OG0000873/OG0001048/OG0001302/OG0001409</t>
  </si>
  <si>
    <t>GO:0015252</t>
  </si>
  <si>
    <t>proton channel activity</t>
  </si>
  <si>
    <t>OG0000677/OG0000678/OG0000951/OG0000952/OG0000953/OG0000954/OG0001375/OG0001376/OG0001377</t>
  </si>
  <si>
    <t>GO:0034599</t>
  </si>
  <si>
    <t>cellular response to oxidative stress</t>
  </si>
  <si>
    <t>OG0000194/OG0000276/OG0000364/OG0000394/OG0000409/OG0000446/OG0000539/OG0000723/OG0001438</t>
  </si>
  <si>
    <t>GO:0046933</t>
  </si>
  <si>
    <t>proton-transporting ATP synthase activity, rotational mechanism</t>
  </si>
  <si>
    <t>GO:0042274</t>
  </si>
  <si>
    <t>ribosomal small subunit biogenesis</t>
  </si>
  <si>
    <t>OG0000284/OG0000464/OG0000510/OG0000779/OG0000881/OG0001053/OG0001100/OG0001150/OG0001263/OG0001346/OG0001436/OG0001437</t>
  </si>
  <si>
    <t>GO:0006720</t>
  </si>
  <si>
    <t>isoprenoid metabolic process</t>
  </si>
  <si>
    <t>GO:0042597</t>
  </si>
  <si>
    <t>periplasmic space</t>
  </si>
  <si>
    <t>78/4382</t>
  </si>
  <si>
    <t>OG0000233/OG0000237/OG0000245/OG0000377/OG0000389/OG0000450/OG0000490/OG0000501/OG0000530/OG0000531/OG0000595/OG0000618/OG0000637/OG0000722/OG0000788/OG0000816/OG0000844/OG0000861/OG0000873/OG0000875/OG0000963/OG0000982/OG0001034/OG0001135/OG0001197/OG0001217/OG0001332/OG0001411/OG0001412/OG0001419</t>
  </si>
  <si>
    <t>GO:1901700</t>
  </si>
  <si>
    <t>response to oxygen-containing compound</t>
  </si>
  <si>
    <t>OG0000266/OG0000409/OG0000714/OG0000723/OG0000821/OG0000873/OG0001205/OG0001302/OG0001409/OG0001438</t>
  </si>
  <si>
    <t>GO:0008649</t>
  </si>
  <si>
    <t>rRNA methyltransferase activity</t>
  </si>
  <si>
    <t>OG0000196/OG0000219/OG0000296/OG0000512/OG0000601/OG0000738/OG0000795/OG0000882/OG0000921/OG0001018/OG0001131/OG0001150/OG0001243/OG0001325</t>
  </si>
  <si>
    <t>GO:0031167</t>
  </si>
  <si>
    <t>rRNA methylation</t>
  </si>
  <si>
    <t>GO:0140102</t>
  </si>
  <si>
    <t>catalytic activity, acting on a rRNA</t>
  </si>
  <si>
    <t>GO:0006402</t>
  </si>
  <si>
    <t>mRNA catabolic process</t>
  </si>
  <si>
    <t>OG0000256/OG0000436/OG0000655/OG0000943/OG0000949/OG0001130/OG0001269/OG0001281</t>
  </si>
  <si>
    <t>GO:0045017</t>
  </si>
  <si>
    <t>glycerolipid biosynthetic process</t>
  </si>
  <si>
    <t>OG0000175/OG0000534/OG0000685/OG0000959/OG0000981/OG0000984/OG0001230/OG0001422</t>
  </si>
  <si>
    <t>GO:0046474</t>
  </si>
  <si>
    <t>glycerophospholipid biosynthetic process</t>
  </si>
  <si>
    <t>GO:0051181</t>
  </si>
  <si>
    <t>OG0000717/OG0000718/OG0000817/OG0000818/OG0001313/OG0001314/OG0001315/OG0001316</t>
  </si>
  <si>
    <t>GO:0016071</t>
  </si>
  <si>
    <t>mRNA metabolic process</t>
  </si>
  <si>
    <t>OG0000256/OG0000436/OG0000655/OG0000943/OG0000949/OG0001130/OG0001145/OG0001167/OG0001264/OG0001269/OG0001281</t>
  </si>
  <si>
    <t>GO:0032269</t>
  </si>
  <si>
    <t>negative regulation of cellular protein metabolic process</t>
  </si>
  <si>
    <t>GO:0051248</t>
  </si>
  <si>
    <t>negative regulation of protein metabolic process</t>
  </si>
  <si>
    <t>OG0000197/OG0000357/OG0000464/OG0000510/OG0000649/OG0000779/OG0000881/OG0000882/OG0000949/OG0000996/OG0000997/OG0001023/OG0001086/OG0001100/OG0001124/OG0001150/OG0001205/OG0001223/OG0001436/OG0001437/OG0001518</t>
  </si>
  <si>
    <t>OG0000158/OG0000213/OG0000291/OG0000334/OG0000335/OG0000341/OG0000401/OG0000461/OG0000474/OG0000508/OG0000512/OG0000517/OG0000574/OG0000604/OG0000605/OG0000607/OG0000642/OG0000649/OG0000736/OG0000773/OG0000779/OG0000790/OG0000791/OG0000837/OG0000880/OG0000908/OG0000949/OG0000962/OG0000975/OG0000978/OG0000979/OG0000983/OG0000989/OG0001041/OG0001048/OG0001053/OG0001065/OG0001074/OG0001079/OG0001103/OG0001121/OG0001122/OG0001124/OG0001127/OG0001128/OG0001133/OG0001154/OG0001166/OG0001167/OG0001233/OG0001249/OG0001252/OG0001255/OG0001267/OG0001281/OG0001283/OG0001286/OG0001287/OG0001290/OG0001305/OG0001344/OG0001383/OG0001392/OG0001398/OG0001399/OG0001426/OG0001490/OG0001526</t>
  </si>
  <si>
    <t>GO:0016835</t>
  </si>
  <si>
    <t>carbon-oxygen lyase activity</t>
  </si>
  <si>
    <t>OG0000188/OG0000201/OG0000208/OG0000214/OG0000248/OG0000334/OG0000388/OG0000396/OG0000447/OG0000487/OG0000594/OG0000627/OG0000664/OG0000697/OG0000823/OG0000856/OG0001006/OG0001087/OG0001221/OG0001295/OG0001327/OG0001331/OG0001385/OG0001393/OG0001441/OG0001495</t>
  </si>
  <si>
    <t>GO:0003746</t>
  </si>
  <si>
    <t>translation elongation factor activity</t>
  </si>
  <si>
    <t>OG0000474/OG0000835/OG0000880/OG0000988/OG0001039/OG0001064/OG0001065/OG0001267/OG0001303</t>
  </si>
  <si>
    <t>GO:0006650</t>
  </si>
  <si>
    <t>glycerophospholipid metabolic process</t>
  </si>
  <si>
    <t>OG0000175/OG0000534/OG0000685/OG0000959/OG0000981/OG0000984/OG0001230/OG0001239/OG0001422</t>
  </si>
  <si>
    <t>GO:0009166</t>
  </si>
  <si>
    <t>nucleotide catabolic process</t>
  </si>
  <si>
    <t>OG0000194/OG0000207/OG0000248/OG0000500/OG0000546/OG0000629/OG0000885/OG0001152/OG0001273</t>
  </si>
  <si>
    <t>GO:0009432</t>
  </si>
  <si>
    <t>SOS response</t>
  </si>
  <si>
    <t>OG0000205/OG0000254/OG0000306/OG0000341/OG0000553/OG0000916/OG0001029/OG0001285/OG0001503</t>
  </si>
  <si>
    <t>OG0000304/OG0000539/OG0000975/OG0001052/OG0001092/OG0001104/OG0001172/OG0001177/OG0001398</t>
  </si>
  <si>
    <t>GO:0015035</t>
  </si>
  <si>
    <t>protein disulfide oxidoreductase activity</t>
  </si>
  <si>
    <t>OG0000217/OG0000364/OG0000409/OG0000982/OG0001293/OG0001398/OG0001443</t>
  </si>
  <si>
    <t>GO:0016485</t>
  </si>
  <si>
    <t>protein processing</t>
  </si>
  <si>
    <t>OG0000372/OG0000751/OG0000836/OG0000898/OG0001106/OG0001149/OG0001266</t>
  </si>
  <si>
    <t>GO:0033865</t>
  </si>
  <si>
    <t>nucleoside bisphosphate metabolic process</t>
  </si>
  <si>
    <t>OG0000175/OG0000209/OG0000249/OG0000503/OG0000545/OG0000591/OG0000666/OG0000827/OG0000904/OG0000981/OG0001140/OG0001275/OG0001321/OG0001362/OG0001392/OG0001460</t>
  </si>
  <si>
    <t>GO:0033875</t>
  </si>
  <si>
    <t>ribonucleoside bisphosphate metabolic process</t>
  </si>
  <si>
    <t>GO:0034032</t>
  </si>
  <si>
    <t>purine nucleoside bisphosphate metabolic process</t>
  </si>
  <si>
    <t>GO:1990351</t>
  </si>
  <si>
    <t>transporter complex</t>
  </si>
  <si>
    <t>OG0000170/OG0000232/OG0000272/OG0000376/OG0000429/OG0000449/OG0000521/OG0000573/OG0000595/OG0000670/OG0000719/OG0000789/OG0000851/OG0000852/OG0001142/OG0001143/OG0001250/OG0001315/OG0001316</t>
  </si>
  <si>
    <t>GO:0015985</t>
  </si>
  <si>
    <t>energy coupled proton transport, down electrochemical gradient</t>
  </si>
  <si>
    <t>OG0000677/OG0000678/OG0000951/OG0000952/OG0000953/OG0000954/OG0001177/OG0001375/OG0001376/OG0001377</t>
  </si>
  <si>
    <t>GO:0015986</t>
  </si>
  <si>
    <t>ATP synthesis coupled proton transport</t>
  </si>
  <si>
    <t>GO:0051649</t>
  </si>
  <si>
    <t>establishment of localization in cell</t>
  </si>
  <si>
    <t>OG0000674/OG0000724/OG0000886/OG0000960/OG0000993/OG0001093/OG0001094/OG0001170/OG0001435/OG0001492</t>
  </si>
  <si>
    <t>GO:0008408</t>
  </si>
  <si>
    <t>3'-5' exonuclease activity</t>
  </si>
  <si>
    <t>OG0000212/OG0000462/OG0000684/OG0000842/OG0001004/OG0001070/OG0001129/OG0001130/OG0001195/OG0001347/OG0001467</t>
  </si>
  <si>
    <t>GO:0015036</t>
  </si>
  <si>
    <t>disulfide oxidoreductase activity</t>
  </si>
  <si>
    <t>OG0000217/OG0000364/OG0000409/OG0000531/OG0000539/OG0000631/OG0000816/OG0000982/OG0001293/OG0001398/OG0001443</t>
  </si>
  <si>
    <t>GO:0051537</t>
  </si>
  <si>
    <t>2 iron, 2 sulfur cluster binding</t>
  </si>
  <si>
    <t>OG0000266/OG0000457/OG0000748/OG0001043/OG0001161/OG0001180/OG0001242/OG0001244/OG0001248/OG0001338/OG0001443</t>
  </si>
  <si>
    <t>GO:0009082</t>
  </si>
  <si>
    <t>branched-chain amino acid biosynthetic process</t>
  </si>
  <si>
    <t>OG0000153/OG0000158/OG0000175/OG0000188/OG0000208/OG0000373/OG0000499/OG0000643/OG0001031/OG0001190/OG0001230/OG0001235</t>
  </si>
  <si>
    <t>OG0000162/OG0000186/OG0000196/OG0000218/OG0000219/OG0000296/OG0000432/OG0000477/OG0000512/OG0000601/OG0000738/OG0000795/OG0000882/OG0000921/OG0001018/OG0001054/OG0001131/OG0001150/OG0001243/OG0001259/OG0001325/OG0001517</t>
  </si>
  <si>
    <t>GO:0006508</t>
  </si>
  <si>
    <t>proteolysis</t>
  </si>
  <si>
    <t>OG0000241/OG0000242/OG0000260/OG0000293/OG0000316/OG0000321/OG0000341/OG0000372/OG0000400/OG0000408/OG0000441/OG0000442/OG0000509/OG0000540/OG0000563/OG0000586/OG0000652/OG0000653/OG0000681/OG0000710/OG0000711/OG0000740/OG0000751/OG0000756/OG0000797/OG0000810/OG0000819/OG0000836/OG0000883/OG0000898/OG0000945/OG0000963/OG0000983/OG0000990/OG0001053/OG0001099/OG0001106/OG0001149/OG0001155/OG0001156/OG0001157/OG0001164/OG0001165/OG0001193/OG0001266/OG0001289/OG0001370</t>
  </si>
  <si>
    <t>GO:0031230</t>
  </si>
  <si>
    <t>intrinsic component of cell outer membrane</t>
  </si>
  <si>
    <t>OG0000358/OG0000845/OG0000857/OG0000874/OG0001022/OG0001063/OG0001253/OG0001326</t>
  </si>
  <si>
    <t>GO:0009279</t>
  </si>
  <si>
    <t>cell outer membrane</t>
  </si>
  <si>
    <t>OG0000358/OG0000413/OG0000575/OG0000588/OG0000618/OG0000697/OG0000706/OG0000720/OG0000765/OG0000845/OG0000857/OG0000874/OG0000964/OG0001022/OG0001037/OG0001063/OG0001112/OG0001253/OG0001326/OG0001332/OG0001348</t>
  </si>
  <si>
    <t>GO:0009991</t>
  </si>
  <si>
    <t>response to extracellular stimulus</t>
  </si>
  <si>
    <t>OG0000205/OG0000254/OG0000306/OG0000341/OG0000508/OG0000553/OG0000629/OG0000916/OG0001029/OG0001049/OG0001104/OG0001229/OG0001275/OG0001285/OG0001290/OG0001503</t>
  </si>
  <si>
    <t>GO:0005319</t>
  </si>
  <si>
    <t>lipid transporter activity</t>
  </si>
  <si>
    <t>6/1160</t>
  </si>
  <si>
    <t>OG0000449/OG0000450/OG0000618/OG0000670/OG0000788/OG0000789</t>
  </si>
  <si>
    <t>GO:0006566</t>
  </si>
  <si>
    <t>threonine metabolic process</t>
  </si>
  <si>
    <t>OG0000209/OG0000350/OG0000447/OG0000643/OG0001235/OG0001282</t>
  </si>
  <si>
    <t>GO:0006772</t>
  </si>
  <si>
    <t>thiamine metabolic process</t>
  </si>
  <si>
    <t>OG0000163/OG0000480/OG0000887/OG0001114/OG0001115/OG0001306</t>
  </si>
  <si>
    <t>GO:0009228</t>
  </si>
  <si>
    <t>thiamine biosynthetic process</t>
  </si>
  <si>
    <t>GO:0010038</t>
  </si>
  <si>
    <t>response to metal ion</t>
  </si>
  <si>
    <t>OG0000565/OG0000663/OG0000837/OG0001030/OG0001380/OG0001463</t>
  </si>
  <si>
    <t>GO:0015949</t>
  </si>
  <si>
    <t>nucleobase-containing small molecule interconversion</t>
  </si>
  <si>
    <t>OG0000326/OG0000478/OG0000780/OG0001017/OG0001162/OG0001275</t>
  </si>
  <si>
    <t>GO:0042724</t>
  </si>
  <si>
    <t>thiamine-containing compound biosynthetic process</t>
  </si>
  <si>
    <t>GO:0042995</t>
  </si>
  <si>
    <t>cell projection</t>
  </si>
  <si>
    <t>OG0000674/OG0001104/OG0001135/OG0001411/OG0001412/OG0001419</t>
  </si>
  <si>
    <t>GO:0051260</t>
  </si>
  <si>
    <t>protein homooligomerization</t>
  </si>
  <si>
    <t>OG0000436/OG0000552/OG0000698/OG0001105/OG0001207/OG0001413</t>
  </si>
  <si>
    <t>GO:0072329</t>
  </si>
  <si>
    <t>monocarboxylic acid catabolic process</t>
  </si>
  <si>
    <t>OG0000153/OG0000334/OG0000545/OG0000594/OG0000664/OG0001500</t>
  </si>
  <si>
    <t>GO:0090502</t>
  </si>
  <si>
    <t>RNA phosphodiester bond hydrolysis, endonucleolytic</t>
  </si>
  <si>
    <t>OG0000338/OG0000436/OG0001053/OG0001071/OG0001264/OG0001329</t>
  </si>
  <si>
    <t>GO:1901701</t>
  </si>
  <si>
    <t>cellular response to oxygen-containing compound</t>
  </si>
  <si>
    <t>OG0000409/OG0000723/OG0000873/OG0001302/OG0001409/OG0001438</t>
  </si>
  <si>
    <t>OG0000204/OG0000247/OG0000265/OG0000280/OG0000295/OG0000302/OG0000310/OG0000462/OG0000470/OG0000508/OG0000548/OG0000554/OG0000555/OG0000558/OG0000641/OG0000676/OG0000699/OG0000732/OG0000790/OG0000855/OG0000894/OG0000916/OG0000950/OG0000955/OG0000984/OG0001004/OG0001045/OG0001102/OG0001118/OG0001145/OG0001195/OG0001231/OG0001274/OG0001298/OG0001317/OG0001428/OG0001467/OG0001517</t>
  </si>
  <si>
    <t>GO:0046677</t>
  </si>
  <si>
    <t>response to antibiotic</t>
  </si>
  <si>
    <t>OG0000266/OG0000321/OG0000681/OG0000873/OG0000880/OG0000996/OG0001169/OG0001239/OG0001453</t>
  </si>
  <si>
    <t>GO:1901292</t>
  </si>
  <si>
    <t>nucleoside phosphate catabolic process</t>
  </si>
  <si>
    <t>GO:0016887</t>
  </si>
  <si>
    <t>ATPase activity</t>
  </si>
  <si>
    <t>76/1160</t>
  </si>
  <si>
    <t>237/4382</t>
  </si>
  <si>
    <t>OG0000159/OG0000171/OG0000197/OG0000225/OG0000241/OG0000254/OG0000285/OG0000304/OG0000306/OG0000307/OG0000322/OG0000336/OG0000355/OG0000375/OG0000380/OG0000428/OG0000442/OG0000448/OG0000476/OG0000482/OG0000495/OG0000513/OG0000551/OG0000552/OG0000553/OG0000610/OG0000619/OG0000620/OG0000663/OG0000670/OG0000672/OG0000677/OG0000678/OG0000723/OG0000781/OG0000789/OG0000840/OG0000843/OG0000851/OG0000858/OG0000868/OG0000883/OG0000894/OG0000949/OG0000951/OG0000952/OG0000953/OG0000954/OG0000990/OG0001008/OG0001029/OG0001048/OG0001070/OG0001130/OG0001155/OG0001156/OG0001157/OG0001159/OG0001166/OG0001169/OG0001223/OG0001247/OG0001250/OG0001285/OG0001287/OG0001315/OG0001316/OG0001375/OG0001376/OG0001377/OG0001418/OG0001426/OG0001434/OG0001453/OG0001492/OG0001525</t>
  </si>
  <si>
    <t>GO:0030234</t>
  </si>
  <si>
    <t>enzyme regulator activity</t>
  </si>
  <si>
    <t>OG0000411/OG0000413/OG0000464/OG0000720/OG0000867/OG0000894/OG0001049/OG0001062/OG0001284/OG0001503</t>
  </si>
  <si>
    <t>GO:0032993</t>
  </si>
  <si>
    <t>protein-DNA complex</t>
  </si>
  <si>
    <t>OG0000285/OG0000341/OG0000790/OG0000837/OG0000975/OG0001029/OG0001102/OG0001127/OG0001233/OG0001252/OG0001453</t>
  </si>
  <si>
    <t>GO:1902495</t>
  </si>
  <si>
    <t>transmembrane transporter complex</t>
  </si>
  <si>
    <t>45/4382</t>
  </si>
  <si>
    <t>OG0000170/OG0000232/OG0000272/OG0000376/OG0000429/OG0000449/OG0000521/OG0000573/OG0000670/OG0000719/OG0000789/OG0000851/OG0000852/OG0001142/OG0001143/OG0001250/OG0001315/OG0001316</t>
  </si>
  <si>
    <t>GO:0006996</t>
  </si>
  <si>
    <t>organelle organization</t>
  </si>
  <si>
    <t>136/4382</t>
  </si>
  <si>
    <t>OG0000159/OG0000197/OG0000225/OG0000285/OG0000306/OG0000307/OG0000322/OG0000336/OG0000357/OG0000384/OG0000464/OG0000510/OG0000552/OG0000649/OG0000674/OG0000779/OG0000781/OG0000838/OG0000840/OG0000881/OG0000882/OG0000931/OG0000949/OG0000996/OG0000997/OG0001023/OG0001029/OG0001070/OG0001086/OG0001100/OG0001122/OG0001124/OG0001150/OG0001154/OG0001166/OG0001205/OG0001223/OG0001263/OG0001287/OG0001303/OG0001426/OG0001434/OG0001436/OG0001437/OG0001453/OG0001518</t>
  </si>
  <si>
    <t>GO:0016877</t>
  </si>
  <si>
    <t>ligase activity, forming carbon-sulfur bonds</t>
  </si>
  <si>
    <t>OG0000249/OG0000302/OG0000503/OG0000504/OG0001008/OG0001140/OG0001141</t>
  </si>
  <si>
    <t>GO:0042887</t>
  </si>
  <si>
    <t>amide transmembrane transporter activity</t>
  </si>
  <si>
    <t>OG0000852/OG0000886/OG0001015/OG0001016/OG0001093/OG0001094/OG0001492</t>
  </si>
  <si>
    <t>GO:1904680</t>
  </si>
  <si>
    <t>peptide transmembrane transporter activity</t>
  </si>
  <si>
    <t>OG0000886/OG0000960/OG0000964/OG0000968/OG0000970/OG0000971/OG0000972/OG0000973/OG0000974/OG0001093/OG0001413/OG0001492</t>
  </si>
  <si>
    <t>GO:0006006</t>
  </si>
  <si>
    <t>glucose metabolic process</t>
  </si>
  <si>
    <t>OG0000158/OG0000194/OG0000280/OG0000500/OG0000578/OG0000885/OG0000981/OG0001273/OG0001281/OG0001297/OG0001379/OG0001481/OG0001501</t>
  </si>
  <si>
    <t>201/4382</t>
  </si>
  <si>
    <t>OG0000158/OG0000213/OG0000291/OG0000334/OG0000335/OG0000341/OG0000401/OG0000461/OG0000474/OG0000508/OG0000512/OG0000517/OG0000574/OG0000604/OG0000605/OG0000607/OG0000642/OG0000649/OG0000736/OG0000773/OG0000779/OG0000790/OG0000791/OG0000837/OG0000880/OG0000908/OG0000949/OG0000962/OG0000975/OG0000978/OG0000979/OG0000983/OG0000989/OG0001041/OG0001053/OG0001065/OG0001074/OG0001079/OG0001103/OG0001121/OG0001122/OG0001124/OG0001127/OG0001128/OG0001133/OG0001166/OG0001167/OG0001233/OG0001249/OG0001252/OG0001255/OG0001267/OG0001281/OG0001283/OG0001286/OG0001287/OG0001290/OG0001305/OG0001344/OG0001383/OG0001392/OG0001399/OG0001426/OG0001490/OG0001526</t>
  </si>
  <si>
    <t>GO:0140110</t>
  </si>
  <si>
    <t>transcription regulator activity</t>
  </si>
  <si>
    <t>61/4382</t>
  </si>
  <si>
    <t>OG0000213/OG0000291/OG0000341/OG0000461/OG0000574/OG0000736/OG0000790/OG0000837/OG0000908/OG0000962/OG0000975/OG0000983/OG0001041/OG0001048/OG0001103/OG0001127/OG0001128/OG0001233/OG0001249/OG0001252/OG0001283/OG0001305/OG0001398</t>
  </si>
  <si>
    <t>GO:0044282</t>
  </si>
  <si>
    <t>small molecule catabolic process</t>
  </si>
  <si>
    <t>71/4382</t>
  </si>
  <si>
    <t>OG0000153/OG0000158/OG0000175/OG0000209/OG0000334/OG0000354/OG0000417/OG0000500/OG0000528/OG0000545/OG0000585/OG0000594/OG0000629/OG0000664/OG0000827/OG0000885/OG0000897/OG0000981/OG0001104/OG0001230/OG0001302/OG0001366/OG0001409/OG0001471/OG0001480/OG0001500</t>
  </si>
  <si>
    <t>OG0000237/OG0000245/OG0000377/OG0000389/OG0000450/OG0000490/OG0000501/OG0000618/OG0000637/OG0000788/OG0000816/OG0000844/OG0000861/OG0000873/OG0000875/OG0000963/OG0000982/OG0001197/OG0001217/OG0001332</t>
  </si>
  <si>
    <t>GO:0016895</t>
  </si>
  <si>
    <t>exodeoxyribonuclease activity, producing 5'-phosphomonoesters</t>
  </si>
  <si>
    <t>OG0000159/OG0000212/OG0000225/OG0000621/OG0000684/OG0001040/OG0001347/OG0001360/OG0001422</t>
  </si>
  <si>
    <t>121/4382</t>
  </si>
  <si>
    <t>OG0000237/OG0000245/OG0000358/OG0000377/OG0000389/OG0000413/OG0000450/OG0000490/OG0000501/OG0000575/OG0000588/OG0000618/OG0000637/OG0000697/OG0000706/OG0000720/OG0000765/OG0000788/OG0000816/OG0000844/OG0000845/OG0000857/OG0000861/OG0000871/OG0000873/OG0000874/OG0000875/OG0000963/OG0000964/OG0000982/OG0001022/OG0001037/OG0001063/OG0001112/OG0001168/OG0001197/OG0001217/OG0001253/OG0001326/OG0001332/OG0001348</t>
  </si>
  <si>
    <t>GO:0009057</t>
  </si>
  <si>
    <t>macromolecule catabolic process</t>
  </si>
  <si>
    <t>OG0000242/OG0000245/OG0000256/OG0000338/OG0000436/OG0000441/OG0000442/OG0000482/OG0000589/OG0000609/OG0000655/OG0000697/OG0000883/OG0000943/OG0000949/OG0000990/OG0001130/OG0001155/OG0001156/OG0001157/OG0001167/OG0001181/OG0001269/OG0001281/OG0001289/OG0001329/OG0001341/OG0001347/OG0001360/OG0001362/OG0001493</t>
  </si>
  <si>
    <t>GO:0010035</t>
  </si>
  <si>
    <t>response to inorganic substance</t>
  </si>
  <si>
    <t>OG0000266/OG0000409/OG0000565/OG0000663/OG0000723/OG0000837/OG0001030/OG0001380/OG0001438/OG0001463</t>
  </si>
  <si>
    <t>GO:0032392</t>
  </si>
  <si>
    <t>DNA geometric change</t>
  </si>
  <si>
    <t>OG0000159/OG0000225/OG0000285/OG0000306/OG0000307/OG0000552/OG0001029/OG0001070/OG0001434/OG0001453</t>
  </si>
  <si>
    <t>GO:0032508</t>
  </si>
  <si>
    <t>DNA duplex unwinding</t>
  </si>
  <si>
    <t>GO:0051287</t>
  </si>
  <si>
    <t>NAD binding</t>
  </si>
  <si>
    <t>OG0000214/OG0000373/OG0000444/OG0000454/OG0000528/OG0000578/OG0000632/OG0000959/OG0001047/OG0001104/OG0001151/OG0001201/OG0001235/OG0001336/OG0001379/OG0001432</t>
  </si>
  <si>
    <t>OG0000285/OG0000462/OG0000517/OG0000552/OG0000773/OG0000781/OG0000894/OG0000916/OG0001004/OG0001070/OG0001102/OG0001129/OG0001195/OG0001329/OG0001453</t>
  </si>
  <si>
    <t>GO:0031668</t>
  </si>
  <si>
    <t>cellular response to extracellular stimulus</t>
  </si>
  <si>
    <t>OG0000205/OG0000254/OG0000306/OG0000341/OG0000508/OG0000553/OG0000629/OG0000916/OG0001029/OG0001049/OG0001229/OG0001275/OG0001285/OG0001503</t>
  </si>
  <si>
    <t>GO:0071496</t>
  </si>
  <si>
    <t>cellular response to external stimulus</t>
  </si>
  <si>
    <t>OG0000357/OG0000881/OG0000882/OG0000949/OG0000996/OG0000997/OG0001023/OG0001086/OG0001124/OG0001205/OG0001223/OG0001518</t>
  </si>
  <si>
    <t>OG0000170/OG0000329/OG0000389/OG0000449/OG0000450/OG0000468/OG0000568/OG0000845/OG0000849/OG0000928/OG0001405/OG0001441</t>
  </si>
  <si>
    <t>GO:0016796</t>
  </si>
  <si>
    <t>exonuclease activity, active with either ribo- or deoxyribonucleic acids and producing 5'-phosphomonoesters</t>
  </si>
  <si>
    <t>OG0000159/OG0000212/OG0000225/OG0000621/OG0000684/OG0000842/OG0001040/OG0001129/OG0001130/OG0001347/OG0001360/OG0001422</t>
  </si>
  <si>
    <t>GO:0042625</t>
  </si>
  <si>
    <t>ATPase-coupled ion transmembrane transporter activity</t>
  </si>
  <si>
    <t>OG0000375/OG0000428/OG0000663/OG0000677/OG0000678/OG0000951/OG0000952/OG0000953/OG0000954/OG0001375/OG0001376/OG0001377</t>
  </si>
  <si>
    <t>GO:0006298</t>
  </si>
  <si>
    <t>mismatch repair</t>
  </si>
  <si>
    <t>OG0000395/OG0000552/OG0000608/OG0001329/OG0001503/OG0001525</t>
  </si>
  <si>
    <t>GO:0006777</t>
  </si>
  <si>
    <t>Mo-molybdopterin cofactor biosynthetic process</t>
  </si>
  <si>
    <t>OG0000302/OG0000676/OG0000760/OG0000761/OG0000762/OG0001216</t>
  </si>
  <si>
    <t>GO:0008171</t>
  </si>
  <si>
    <t>O-methyltransferase activity</t>
  </si>
  <si>
    <t>OG0000238/OG0000296/OG0000345/OG0000882/OG0001131/OG0001179</t>
  </si>
  <si>
    <t>GO:0008320</t>
  </si>
  <si>
    <t>protein transmembrane transporter activity</t>
  </si>
  <si>
    <t>OG0000886/OG0001015/OG0001016/OG0001093/OG0001094/OG0001492</t>
  </si>
  <si>
    <t>GO:0019720</t>
  </si>
  <si>
    <t>Mo-molybdopterin cofactor metabolic process</t>
  </si>
  <si>
    <t>GO:0042126</t>
  </si>
  <si>
    <t>nitrate metabolic process</t>
  </si>
  <si>
    <t>OG0000308/OG0000767/OG0000768/OG0000769/OG0000770/OG0000839</t>
  </si>
  <si>
    <t>GO:0043545</t>
  </si>
  <si>
    <t>molybdopterin cofactor metabolic process</t>
  </si>
  <si>
    <t>GO:0051189</t>
  </si>
  <si>
    <t>prosthetic group metabolic process</t>
  </si>
  <si>
    <t>OG0000334/OG0000458/OG0000487/OG0000503/OG0000504/OG0000682/OG0000767/OG0000769/OG0000770/OG0000827/OG0000828/OG0000829/OG0001043/OG0001057/OG0001134/OG0001140/OG0001141/OG0001174/OG0001176/OG0001177/OG0001255/OG0001297/OG0001410/OG0001505</t>
  </si>
  <si>
    <t>OG0000162/OG0000186/OG0000187/OG0000196/OG0000207/OG0000218/OG0000219/OG0000238/OG0000274/OG0000296/OG0000339/OG0000345/OG0000346/OG0000417/OG0000420/OG0000432/OG0000477/OG0000512/OG0000525/OG0000598/OG0000601/OG0000644/OG0000698/OG0000701/OG0000738/OG0000741/OG0000748/OG0000795/OG0000824/OG0000829/OG0000836/OG0000882/OG0000921/OG0000935/OG0000936/OG0000937/OG0000941/OG0001018/OG0001054/OG0001131/OG0001147/OG0001150/OG0001179/OG0001243/OG0001259/OG0001325/OG0001336/OG0001380/OG0001483/OG0001517</t>
  </si>
  <si>
    <t>Clade 1</t>
    <phoneticPr fontId="1" type="noConversion"/>
  </si>
  <si>
    <t>OG0002600</t>
  </si>
  <si>
    <t>OG0002601</t>
  </si>
  <si>
    <t>OG0002602</t>
  </si>
  <si>
    <t>OG0002603</t>
  </si>
  <si>
    <t>OG0001037</t>
  </si>
  <si>
    <t>OG0000719</t>
  </si>
  <si>
    <t>OG0000549</t>
  </si>
  <si>
    <t>OG0002959</t>
  </si>
  <si>
    <t>OG0002960</t>
  </si>
  <si>
    <t>OG0002961</t>
  </si>
  <si>
    <t>OG0004510</t>
  </si>
  <si>
    <t>OG0005945</t>
  </si>
  <si>
    <t>OG0000663</t>
  </si>
  <si>
    <t>OG0002350</t>
  </si>
  <si>
    <t>OG0003158</t>
  </si>
  <si>
    <t>OG0004442</t>
  </si>
  <si>
    <t>OG0001271</t>
  </si>
  <si>
    <t>OG0000239</t>
  </si>
  <si>
    <t>OG0000763</t>
  </si>
  <si>
    <t>OG0000515</t>
  </si>
  <si>
    <t>OG0000578</t>
  </si>
  <si>
    <t>OG0000577</t>
  </si>
  <si>
    <t>OG0001703</t>
  </si>
  <si>
    <t>OG0002099</t>
  </si>
  <si>
    <t>OG0000771</t>
  </si>
  <si>
    <t>OG0000770</t>
  </si>
  <si>
    <t>OG0000769</t>
  </si>
  <si>
    <t>OG0000768</t>
  </si>
  <si>
    <t>OG0000767</t>
  </si>
  <si>
    <t>OG0000747</t>
  </si>
  <si>
    <t>OG0000746</t>
  </si>
  <si>
    <t>OG0002474</t>
  </si>
  <si>
    <t>OG0004511</t>
  </si>
  <si>
    <t>OG0001653</t>
  </si>
  <si>
    <t>OG0003283</t>
  </si>
  <si>
    <t>merR</t>
  </si>
  <si>
    <t>merT</t>
  </si>
  <si>
    <t>merP</t>
  </si>
  <si>
    <t>merC</t>
  </si>
  <si>
    <t>cusC</t>
  </si>
  <si>
    <t>cusB</t>
  </si>
  <si>
    <t>cusA</t>
  </si>
  <si>
    <t>copA</t>
  </si>
  <si>
    <t>cueO</t>
  </si>
  <si>
    <t>moxA</t>
    <phoneticPr fontId="1" type="noConversion"/>
  </si>
  <si>
    <t>moxA</t>
  </si>
  <si>
    <t>arsC</t>
  </si>
  <si>
    <t>gapdh</t>
  </si>
  <si>
    <t>arsJ</t>
  </si>
  <si>
    <t>nhaG</t>
    <phoneticPr fontId="1" type="noConversion"/>
  </si>
  <si>
    <t>gcvT</t>
  </si>
  <si>
    <t>narK</t>
  </si>
  <si>
    <t>narG</t>
  </si>
  <si>
    <t>narH</t>
  </si>
  <si>
    <t>narJ</t>
  </si>
  <si>
    <t>narI</t>
  </si>
  <si>
    <t>nirB</t>
  </si>
  <si>
    <t>nirD</t>
  </si>
  <si>
    <t>nirK</t>
  </si>
  <si>
    <t>nirS</t>
  </si>
  <si>
    <t>norB</t>
  </si>
  <si>
    <t>C1.2</t>
    <phoneticPr fontId="1" type="noConversion"/>
  </si>
  <si>
    <t>C2.2</t>
    <phoneticPr fontId="1" type="noConversion"/>
  </si>
  <si>
    <t>C2.4</t>
    <phoneticPr fontId="1" type="noConversion"/>
  </si>
  <si>
    <t>Gene Name</t>
    <phoneticPr fontId="1" type="noConversion"/>
  </si>
  <si>
    <t>Clade 2</t>
    <phoneticPr fontId="1" type="noConversion"/>
  </si>
  <si>
    <t>Clade 3</t>
    <phoneticPr fontId="1" type="noConversion"/>
  </si>
  <si>
    <t>C1.3</t>
    <phoneticPr fontId="1" type="noConversion"/>
  </si>
  <si>
    <t>C1.4</t>
    <phoneticPr fontId="1" type="noConversion"/>
  </si>
  <si>
    <t>C1.6</t>
    <phoneticPr fontId="1" type="noConversion"/>
  </si>
  <si>
    <t>C1.7</t>
    <phoneticPr fontId="1" type="noConversion"/>
  </si>
  <si>
    <t>C1.8</t>
    <phoneticPr fontId="1" type="noConversion"/>
  </si>
  <si>
    <t>C1.10</t>
    <phoneticPr fontId="1" type="noConversion"/>
  </si>
  <si>
    <t>C1.11</t>
    <phoneticPr fontId="1" type="noConversion"/>
  </si>
  <si>
    <t>C1.12</t>
    <phoneticPr fontId="1" type="noConversion"/>
  </si>
  <si>
    <t>C1.13</t>
    <phoneticPr fontId="1" type="noConversion"/>
  </si>
  <si>
    <t>C2.5</t>
    <phoneticPr fontId="1" type="noConversion"/>
  </si>
  <si>
    <t>C3.2</t>
    <phoneticPr fontId="1" type="noConversion"/>
  </si>
  <si>
    <t>C3.3</t>
    <phoneticPr fontId="1" type="noConversion"/>
  </si>
  <si>
    <t>C3.4</t>
    <phoneticPr fontId="1" type="noConversion"/>
  </si>
  <si>
    <t>C3.5</t>
    <phoneticPr fontId="1" type="noConversion"/>
  </si>
  <si>
    <t>C3.6</t>
    <phoneticPr fontId="1" type="noConversion"/>
  </si>
  <si>
    <t>C3.7</t>
    <phoneticPr fontId="1" type="noConversion"/>
  </si>
  <si>
    <t>C3.8</t>
    <phoneticPr fontId="1" type="noConversion"/>
  </si>
  <si>
    <t>C3.9</t>
    <phoneticPr fontId="1" type="noConversion"/>
  </si>
  <si>
    <t>C3.10</t>
    <phoneticPr fontId="1" type="noConversion"/>
  </si>
  <si>
    <t>pckA</t>
    <phoneticPr fontId="1" type="noConversion"/>
  </si>
  <si>
    <t>OG0002522</t>
    <phoneticPr fontId="1" type="noConversion"/>
  </si>
  <si>
    <t>Ortholog ID</t>
    <phoneticPr fontId="1" type="noConversion"/>
  </si>
  <si>
    <t>Number of orthologous genes in each genome</t>
    <phoneticPr fontId="1" type="noConversion"/>
  </si>
  <si>
    <t>Percentage of orthologous genes present in each clade</t>
    <phoneticPr fontId="1" type="noConversion"/>
  </si>
  <si>
    <t>Biosynthesis of cofactors</t>
    <phoneticPr fontId="1" type="noConversion"/>
  </si>
  <si>
    <t>Phenylalanine, tyrosine and tryptophan biosynthesis</t>
    <phoneticPr fontId="1" type="noConversion"/>
  </si>
  <si>
    <t>aromatic compound biosynthetic process</t>
    <phoneticPr fontId="1" type="noConversion"/>
  </si>
  <si>
    <t>vitamin biosynthetic process</t>
    <phoneticPr fontId="1" type="noConversion"/>
  </si>
  <si>
    <t>GO:0019438</t>
    <phoneticPr fontId="1" type="noConversion"/>
  </si>
  <si>
    <t>GO:0009110</t>
    <phoneticPr fontId="1" type="noConversion"/>
  </si>
  <si>
    <t>Bacterial secretion system</t>
    <phoneticPr fontId="1" type="noConversion"/>
  </si>
  <si>
    <t>ABC transporters</t>
    <phoneticPr fontId="1" type="noConversion"/>
  </si>
  <si>
    <t>nitrogen compound transport</t>
    <phoneticPr fontId="1" type="noConversion"/>
  </si>
  <si>
    <t>ko02020</t>
    <phoneticPr fontId="1" type="noConversion"/>
  </si>
  <si>
    <t>11/68</t>
  </si>
  <si>
    <t>65/1011</t>
  </si>
  <si>
    <t>OG0002208/OG0002424/OG0002425/OG0002701/OG0002732/OG0002833/OG0002960/OG0002961/OG0002986/OG0002987/OG0003008</t>
  </si>
  <si>
    <t>5/68</t>
  </si>
  <si>
    <t>OG0002710/OG0002711/OG0002833/OG0003185/OG0003850</t>
  </si>
  <si>
    <t>ko03410</t>
  </si>
  <si>
    <t>Base excision repair</t>
  </si>
  <si>
    <t>4/68</t>
  </si>
  <si>
    <t>OG0002372/OG0002373/OG0002409/OG0002705</t>
  </si>
  <si>
    <t>ko00520</t>
  </si>
  <si>
    <t>Amino sugar and nucleotide sugar metabolism</t>
  </si>
  <si>
    <t>6/68</t>
  </si>
  <si>
    <t>32/1011</t>
  </si>
  <si>
    <t>OG0002364/OG0002710/OG0002711/OG0002833/OG0003185/OG0003850</t>
  </si>
  <si>
    <t>ko00910</t>
  </si>
  <si>
    <t>Nitrogen metabolism</t>
  </si>
  <si>
    <t>34/1011</t>
  </si>
  <si>
    <t>OG0002185/OG0002413/OG0002644/OG0002708/OG0002733/OG0003667</t>
  </si>
  <si>
    <t>ko02025</t>
  </si>
  <si>
    <t>Biofilm formation - Pseudomonas aeruginosa</t>
  </si>
  <si>
    <t>3/68</t>
  </si>
  <si>
    <t>10/1011</t>
  </si>
  <si>
    <t>OG0002424/OG0002425/OG0002619</t>
  </si>
  <si>
    <t>ko00541</t>
  </si>
  <si>
    <t>O-Antigen nucleotide sugar biosynthesis</t>
  </si>
  <si>
    <t>ko00760</t>
    <phoneticPr fontId="1" type="noConversion"/>
  </si>
  <si>
    <t>5/50</t>
  </si>
  <si>
    <t>18/1011</t>
  </si>
  <si>
    <t>OG0004445/OG0004446/OG0005100/OG0005838/OG0006062</t>
  </si>
  <si>
    <t>8/50</t>
  </si>
  <si>
    <t>OG0004426/OG0004510/OG0005104/OG0005157/OG0005241/OG0005580/OG0005844/OG0005945</t>
  </si>
  <si>
    <t>Nucleotide metabolism</t>
  </si>
  <si>
    <t>40/1011</t>
  </si>
  <si>
    <t>OG0004123/OG0004414/OG0004845/OG0006133/OG0006135</t>
  </si>
  <si>
    <t>ko01232</t>
  </si>
  <si>
    <t>Nicotinate and nicotinamide metabolism</t>
    <phoneticPr fontId="1" type="noConversion"/>
  </si>
  <si>
    <t>43/1011</t>
  </si>
  <si>
    <t>OG0003154/OG0003543/OG0003556/OG0003557/OG0004356/OG0004642/OG0004649</t>
  </si>
  <si>
    <t>6/39</t>
  </si>
  <si>
    <t>37/1011</t>
  </si>
  <si>
    <t>OG0003154/OG0003543/OG0003556/OG0003557/OG0004642/OG0004649</t>
  </si>
  <si>
    <t>5/39</t>
  </si>
  <si>
    <t>OG0003154/OG0003603/OG0003604/OG0004090/OG0004642</t>
  </si>
  <si>
    <t>Carbon metabolism</t>
  </si>
  <si>
    <t>107/1011</t>
  </si>
  <si>
    <t>OG0001908/OG0003154/OG0003543/OG0003556/OG0003557/OG0003750/OG0003755/OG0004580/OG0004642/OG0004649</t>
  </si>
  <si>
    <t>OG0003603/OG0003604/OG0004090</t>
  </si>
  <si>
    <t>Taurine and hypotaurine metabolism</t>
  </si>
  <si>
    <t>OG0003543/OG0003556/OG0003557</t>
  </si>
  <si>
    <t>ko00500</t>
  </si>
  <si>
    <t>Starch and sucrose metabolism</t>
  </si>
  <si>
    <t>ko00640</t>
  </si>
  <si>
    <t>Propanoate metabolism</t>
  </si>
  <si>
    <t>17/1011</t>
  </si>
  <si>
    <t>12/39</t>
  </si>
  <si>
    <t>179/1011</t>
  </si>
  <si>
    <t>OG0001908/OG0003154/OG0003543/OG0003556/OG0003557/OG0003603/OG0003604/OG0003750/OG0004090/OG0004219/OG0004642/OG0004649</t>
  </si>
  <si>
    <t>Methane metabolism</t>
  </si>
  <si>
    <t>50/1011</t>
  </si>
  <si>
    <t>OG0003154/OG0003543/OG0003556/OG0003557/OG0004642</t>
  </si>
  <si>
    <t>22/1011</t>
  </si>
  <si>
    <t>ko01200</t>
  </si>
  <si>
    <t>ko00430</t>
  </si>
  <si>
    <t>ko00680</t>
  </si>
  <si>
    <t>electron transfer activity</t>
  </si>
  <si>
    <t>27/605</t>
  </si>
  <si>
    <t>OG0001940/OG0002005/OG0002185/OG0002198/OG0002199/OG0002375/OG0002412/OG0002413/OG0002639/OG0002644/OG0002657/OG0002658/OG0002676/OG0002844/OG0002940/OG0003000/OG0003066/OG0003067/OG0003177/OG0003254/OG0003261/OG0003667/OG0003885/OG0004020/OG0004302/OG0004825/OG0004833</t>
  </si>
  <si>
    <t>GO:0020037</t>
  </si>
  <si>
    <t>heme binding</t>
  </si>
  <si>
    <t>OG0001940/OG0002005/OG0002179/OG0002185/OG0002375/OG0002412/OG0002413/OG0002644/OG0002657/OG0002658/OG0002676/OG0002756/OG0002844/OG0002940/OG0003000/OG0003066/OG0003067/OG0003177/OG0003243/OG0003254/OG0003261/OG0003667/OG0003885/OG0004020/OG0004302/OG0004551/OG0004825</t>
  </si>
  <si>
    <t>GO:0046906</t>
  </si>
  <si>
    <t>tetrapyrrole binding</t>
  </si>
  <si>
    <t>GO:0022857</t>
  </si>
  <si>
    <t>transmembrane transporter activity</t>
  </si>
  <si>
    <t>70/605</t>
  </si>
  <si>
    <t>355/4382</t>
  </si>
  <si>
    <t>OG0002005/OG0002095/OG0002185/OG0002218/OG0002219/OG0002375/OG0002376/OG0002426/OG0002576/OG0002577/OG0002578/OG0002583/OG0002601/OG0002602/OG0002604/OG0002609/OG0002614/OG0002622/OG0002623/OG0002624/OG0002625/OG0002644/OG0002656/OG0002691/OG0002697/OG0002701/OG0002783/OG0002804/OG0002945/OG0002959/OG0002960/OG0002961/OG0003007/OG0003008/OG0003010/OG0003038/OG0003041/OG0003222/OG0003252/OG0003254/OG0003262/OG0003263/OG0003394/OG0003413/OG0003447/OG0003659/OG0003667/OG0003670/OG0003685/OG0003699/OG0003855/OG0003857/OG0003858/OG0003880/OG0003885/OG0003887/OG0003889/OG0004019/OG0004020/OG0004036/OG0004037/OG0004048/OG0004050/OG0004169/OG0004282/OG0004306/OG0004324/OG0004584/OG0004586/OG0004833</t>
  </si>
  <si>
    <t>GO:0022900</t>
  </si>
  <si>
    <t>electron transport chain</t>
  </si>
  <si>
    <t>30/605</t>
  </si>
  <si>
    <t>OG0001940/OG0002005/OG0002185/OG0002198/OG0002199/OG0002412/OG0002413/OG0002639/OG0002644/OG0002657/OG0002658/OG0002676/OG0002761/OG0002763/OG0002765/OG0002844/OG0002940/OG0003000/OG0003036/OG0003066/OG0003067/OG0003177/OG0003254/OG0003261/OG0003667/OG0003885/OG0004020/OG0004302/OG0004825/OG0004833</t>
  </si>
  <si>
    <t>GO:0016662</t>
  </si>
  <si>
    <t>oxidoreductase activity, acting on other nitrogenous compounds as donors, cytochrome as acceptor</t>
  </si>
  <si>
    <t>8/605</t>
  </si>
  <si>
    <t>OG0002005/OG0002185/OG0002413/OG0002776/OG0002844/OG0003261/OG0003431/OG0004020</t>
  </si>
  <si>
    <t>GO:0005215</t>
  </si>
  <si>
    <t>transporter activity</t>
  </si>
  <si>
    <t>369/4382</t>
  </si>
  <si>
    <t>GO:0015318</t>
  </si>
  <si>
    <t>inorganic molecular entity transmembrane transporter activity</t>
  </si>
  <si>
    <t>34/605</t>
  </si>
  <si>
    <t>OG0002005/OG0002185/OG0002219/OG0002375/OG0002426/OG0002576/OG0002577/OG0002578/OG0002583/OG0002601/OG0002602/OG0002644/OG0002783/OG0002945/OG0003038/OG0003222/OG0003252/OG0003254/OG0003394/OG0003659/OG0003667/OG0003685/OG0003855/OG0003880/OG0003885/OG0004019/OG0004020/OG0004036/OG0004037/OG0004050/OG0004169/OG0004282/OG0004584/OG0004833</t>
  </si>
  <si>
    <t>GO:0004129</t>
  </si>
  <si>
    <t>cytochrome-c oxidase activity</t>
  </si>
  <si>
    <t>9/605</t>
  </si>
  <si>
    <t>OG0002005/OG0002185/OG0002375/OG0002644/OG0003254/OG0003667/OG0003885/OG0004020/OG0004833</t>
  </si>
  <si>
    <t>GO:0015002</t>
  </si>
  <si>
    <t>heme-copper terminal oxidase activity</t>
  </si>
  <si>
    <t>GO:0016676</t>
  </si>
  <si>
    <t>oxidoreductase activity, acting on a heme group of donors, oxygen as acceptor</t>
  </si>
  <si>
    <t>7/605</t>
  </si>
  <si>
    <t>OG0002579/OG0002580/OG0002833/OG0003184/OG0003185/OG0003456/OG0003850</t>
  </si>
  <si>
    <t>GO:0015075</t>
  </si>
  <si>
    <t>ion transmembrane transporter activity</t>
  </si>
  <si>
    <t>39/605</t>
  </si>
  <si>
    <t>185/4382</t>
  </si>
  <si>
    <t>OG0002005/OG0002185/OG0002219/OG0002375/OG0002426/OG0002576/OG0002577/OG0002578/OG0002583/OG0002601/OG0002602/OG0002614/OG0002644/OG0002691/OG0002697/OG0002701/OG0002783/OG0002945/OG0002961/OG0003038/OG0003222/OG0003252/OG0003254/OG0003394/OG0003447/OG0003659/OG0003667/OG0003685/OG0003880/OG0003885/OG0004019/OG0004020/OG0004036/OG0004037/OG0004050/OG0004169/OG0004282/OG0004584/OG0004833</t>
  </si>
  <si>
    <t>32/605</t>
  </si>
  <si>
    <t>146/4382</t>
  </si>
  <si>
    <t>OG0001746/OG0002078/OG0002385/OG0002396/OG0002427/OG0002428/OG0002565/OG0002620/OG0002621/OG0002665/OG0002666/OG0002667/OG0002668/OG0002677/OG0002795/OG0002796/OG0002974/OG0002985/OG0003002/OG0003027/OG0003035/OG0003866/OG0004013/OG0004016/OG0004051/OG0004298/OG0004299/OG0004320/OG0004323/OG0004559/OG0004564/OG0004834</t>
  </si>
  <si>
    <t>response to toxic substance</t>
  </si>
  <si>
    <t>29/605</t>
  </si>
  <si>
    <t>OG0001940/OG0002596/OG0002601/OG0002602/OG0002622/OG0002623/OG0002624/OG0002625/OG0002691/OG0002697/OG0002701/OG0002839/OG0002938/OG0002940/OG0002961/OG0002973/OG0003055/OG0003064/OG0003177/OG0003413/OG0003670/OG0003674/OG0003699/OG0003887/OG0004048/OG0004306/OG0004324/OG0004567/OG0004586</t>
  </si>
  <si>
    <t>GO:0019867</t>
  </si>
  <si>
    <t>outer membrane</t>
  </si>
  <si>
    <t>16/605</t>
  </si>
  <si>
    <t>OG0001951/OG0002019/OG0002102/OG0002181/OG0002417/OG0002791/OG0002814/OG0002942/OG0003010/OG0003214/OG0003215/OG0003685/OG0003857/OG0003858/OG0004036/OG0004037</t>
  </si>
  <si>
    <t>GO:0016675</t>
  </si>
  <si>
    <t>oxidoreductase activity, acting on a heme group of donors</t>
  </si>
  <si>
    <t>GO:0030551</t>
  </si>
  <si>
    <t>cyclic nucleotide binding</t>
  </si>
  <si>
    <t>6/605</t>
  </si>
  <si>
    <t>OG0002424/OG0002425/OG0002441/OG0002584/OG0002797/OG0003210</t>
  </si>
  <si>
    <t>GO:0035438</t>
  </si>
  <si>
    <t>cyclic-di-GMP binding</t>
  </si>
  <si>
    <t>GO:0015976</t>
  </si>
  <si>
    <t>carbon utilization</t>
  </si>
  <si>
    <t>OG0001951/OG0002019/OG0002102/OG0002733/OG0003214/OG0003215</t>
  </si>
  <si>
    <t>response to chemical</t>
  </si>
  <si>
    <t>45/605</t>
  </si>
  <si>
    <t>235/4382</t>
  </si>
  <si>
    <t>OG0001940/OG0002095/OG0002214/OG0002424/OG0002425/OG0002579/OG0002580/OG0002596/OG0002600/OG0002601/OG0002602/OG0002609/OG0002622/OG0002623/OG0002624/OG0002625/OG0002691/OG0002697/OG0002701/OG0002733/OG0002839/OG0002938/OG0002940/OG0002960/OG0002961/OG0002973/OG0003008/OG0003055/OG0003064/OG0003177/OG0003262/OG0003263/OG0003413/OG0003670/OG0003674/OG0003685/OG0003699/OG0003887/OG0004036/OG0004037/OG0004048/OG0004306/OG0004324/OG0004567/OG0004586</t>
  </si>
  <si>
    <t>GO:0016301</t>
  </si>
  <si>
    <t>kinase activity</t>
  </si>
  <si>
    <t>35/605</t>
  </si>
  <si>
    <t>OG0002193/OG0002595/OG0002614/OG0002615/OG0002618/OG0002649/OG0002739/OG0002775/OG0002776/OG0002799/OG0002800/OG0002937/OG0002962/OG0002975/OG0002981/OG0003060/OG0003196/OG0003197/OG0003198/OG0003200/OG0003402/OG0003411/OG0003431/OG0003438/OG0003454/OG0003696/OG0003701/OG0003860/OG0004022/OG0004135/OG0004137/OG0004271/OG0004554/OG0004582/OG0004583</t>
  </si>
  <si>
    <t>OG0002095/OG0002376/OG0002656/OG0002959/OG0003007/OG0003010/OG0003857/OG0003858</t>
  </si>
  <si>
    <t>GO:0055085</t>
  </si>
  <si>
    <t>transmembrane transport</t>
  </si>
  <si>
    <t>405/4382</t>
  </si>
  <si>
    <t>OG0002005/OG0002073/OG0002095/OG0002185/OG0002218/OG0002219/OG0002376/OG0002426/OG0002576/OG0002577/OG0002578/OG0002583/OG0002604/OG0002614/OG0002622/OG0002623/OG0002624/OG0002625/OG0002644/OG0002647/OG0002648/OG0002656/OG0002691/OG0002697/OG0002701/OG0002783/OG0002793/OG0002804/OG0002945/OG0002959/OG0002960/OG0002961/OG0002993/OG0003007/OG0003008/OG0003010/OG0003038/OG0003041/OG0003222/OG0003252/OG0003254/OG0003262/OG0003263/OG0003394/OG0003413/OG0003447/OG0003667/OG0003668/OG0003670/OG0003685/OG0003699/OG0003855/OG0003857/OG0003858/OG0003885/OG0003887/OG0003889/OG0004019/OG0004020/OG0004036/OG0004037/OG0004048/OG0004050/OG0004169/OG0004282/OG0004306/OG0004324/OG0004584/OG0004586/OG0004833</t>
  </si>
  <si>
    <t>25/605</t>
  </si>
  <si>
    <t>OG0001893/OG0001951/OG0002019/OG0002102/OG0002181/OG0002417/OG0002729/OG0002749/OG0002750/OG0002791/OG0002930/OG0002942/OG0002960/OG0003010/OG0003214/OG0003215/OG0003246/OG0003247/OG0003262/OG0003263/OG0003440/OG0003457/OG0003685/OG0004036/OG0004037</t>
  </si>
  <si>
    <t>GO:0006928</t>
  </si>
  <si>
    <t>movement of cell or subcellular component</t>
  </si>
  <si>
    <t>5/605</t>
  </si>
  <si>
    <t>OG0002581/OG0002619/OG0003420/OG0003421/OG0003864</t>
  </si>
  <si>
    <t>13/605</t>
  </si>
  <si>
    <t>OG0001951/OG0002019/OG0002102/OG0002181/OG0002417/OG0002791/OG0002942/OG0003010/OG0003214/OG0003215/OG0003685/OG0004036/OG0004037</t>
  </si>
  <si>
    <t>cellular macromolecule catabolic process</t>
  </si>
  <si>
    <t>15/605</t>
  </si>
  <si>
    <t>OG0001951/OG0002019/OG0002102/OG0002181/OG0002417/OG0002655/OG0002683/OG0002709/OG0002942/OG0002969/OG0003003/OG0003004/OG0003214/OG0003215/OG0003457</t>
  </si>
  <si>
    <t>GO:0031975</t>
  </si>
  <si>
    <t>envelope</t>
  </si>
  <si>
    <t>124/4382</t>
  </si>
  <si>
    <t>GO:0016661</t>
  </si>
  <si>
    <t>oxidoreductase activity, acting on other nitrogenous compounds as donors</t>
  </si>
  <si>
    <t>GO:0006308</t>
  </si>
  <si>
    <t>DNA catabolic process</t>
  </si>
  <si>
    <t>OG0001951/OG0002019/OG0002102/OG0003214/OG0003215</t>
  </si>
  <si>
    <t>GO:0016310</t>
  </si>
  <si>
    <t>phosphorylation</t>
  </si>
  <si>
    <t>37/605</t>
  </si>
  <si>
    <t>OG0002017/OG0002193/OG0002595/OG0002614/OG0002615/OG0002618/OG0002649/OG0002739/OG0002763/OG0002775/OG0002776/OG0002799/OG0002800/OG0002937/OG0002962/OG0002975/OG0002981/OG0003060/OG0003196/OG0003197/OG0003198/OG0003200/OG0003402/OG0003411/OG0003431/OG0003438/OG0003454/OG0003696/OG0003701/OG0003860/OG0004022/OG0004135/OG0004137/OG0004271/OG0004554/OG0004582/OG0004583</t>
  </si>
  <si>
    <t>OG0002181/OG0002409/OG0002417/OG0002705/OG0002707/OG0002708/OG0002710/OG0002711/OG0002733/OG0002747/OG0002942/OG0002981/OG0004022/OG0004169/OG0004584</t>
  </si>
  <si>
    <t>GO:0016436</t>
  </si>
  <si>
    <t>rRNA (uridine) methyltransferase activity</t>
  </si>
  <si>
    <t>4/605</t>
  </si>
  <si>
    <t>OG0003409/OG0003410/OG0004167/OG0004566</t>
  </si>
  <si>
    <t>GO:0022829</t>
  </si>
  <si>
    <t>wide pore channel activity</t>
  </si>
  <si>
    <t>OG0002959/OG0003685/OG0003857/OG0003858</t>
  </si>
  <si>
    <t>GO:0008324</t>
  </si>
  <si>
    <t>cation transmembrane transporter activity</t>
  </si>
  <si>
    <t>152/4382</t>
  </si>
  <si>
    <t>OG0002005/OG0002185/OG0002375/OG0002426/OG0002583/OG0002601/OG0002602/OG0002614/OG0002644/OG0002691/OG0002697/OG0002701/OG0002783/OG0002945/OG0002961/OG0003222/OG0003252/OG0003254/OG0003394/OG0003447/OG0003659/OG0003667/OG0003880/OG0003885/OG0004019/OG0004020/OG0004169/OG0004584/OG0004833</t>
  </si>
  <si>
    <t>GO:0005506</t>
  </si>
  <si>
    <t>iron ion binding</t>
  </si>
  <si>
    <t>12/605</t>
  </si>
  <si>
    <t>OG0002413/OG0002639/OG0002657/OG0002658/OG0002844/OG0003066/OG0003067/OG0003261/OG0003409/OG0003410/OG0004167/OG0004566</t>
  </si>
  <si>
    <t>OG0002576/OG0002577/OG0002578/OG0002783/OG0002959/OG0003659/OG0003685/OG0003855/OG0003857/OG0003858/OG0004036/OG0004037</t>
  </si>
  <si>
    <t>GO:0022890</t>
  </si>
  <si>
    <t>inorganic cation transmembrane transporter activity</t>
  </si>
  <si>
    <t>23/605</t>
  </si>
  <si>
    <t>117/4382</t>
  </si>
  <si>
    <t>OG0002005/OG0002185/OG0002375/OG0002426/OG0002583/OG0002601/OG0002602/OG0002644/OG0002783/OG0002945/OG0003222/OG0003252/OG0003254/OG0003394/OG0003659/OG0003667/OG0003880/OG0003885/OG0004019/OG0004020/OG0004169/OG0004584/OG0004833</t>
  </si>
  <si>
    <t>OG0002579/OG0002580/OG0002747/OG0002759/OG0004266/OG0004270/OG0004557</t>
  </si>
  <si>
    <t>OG0002372/OG0002373/OG0002409/OG0002705/OG0002734/OG0002735</t>
  </si>
  <si>
    <t>GO:0009055</t>
  </si>
  <si>
    <t>GO:0009636</t>
  </si>
  <si>
    <t>GO:0042221</t>
  </si>
  <si>
    <t>GO:0044265</t>
  </si>
  <si>
    <t>75/693</t>
  </si>
  <si>
    <t>323/4382</t>
  </si>
  <si>
    <t>OG0001786/OG0003844/OG0004118/OG0004262/OG0004420/OG0004469/OG0004490/OG0004530/OG0004681/OG0004688/OG0004691/OG0004729/OG0004746/OG0004762/OG0004770/OG0004772/OG0004778/OG0004798/OG0004807/OG0005008/OG0005022/OG0005034/OG0005065/OG0005102/OG0005172/OG0005189/OG0005205/OG0005206/OG0005261/OG0005542/OG0005543/OG0005544/OG0005548/OG0005567/OG0005571/OG0005576/OG0005586/OG0005609/OG0005628/OG0005671/OG0005674/OG0005681/OG0005697/OG0005706/OG0005713/OG0005714/OG0005716/OG0005727/OG0005731/OG0005734/OG0005738/OG0005747/OG0005788/OG0005794/OG0005798/OG0005824/OG0005852/OG0005876/OG0005878/OG0005902/OG0005904/OG0005918/OG0005924/OG0005933/OG0005940/OG0005943/OG0005944/OG0005965/OG0005966/OG0005970/OG0005987/OG0006068/OG0006071/OG0006102/OG0006115</t>
  </si>
  <si>
    <t>326/4382</t>
  </si>
  <si>
    <t>329/4382</t>
  </si>
  <si>
    <t>GO:0098655</t>
  </si>
  <si>
    <t>cation transmembrane transport</t>
  </si>
  <si>
    <t>41/693</t>
  </si>
  <si>
    <t>161/4382</t>
  </si>
  <si>
    <t>OG0004385/OG0004386/OG0004442/OG0004445/OG0004446/OG0004473/OG0004474/OG0004475/OG0004478/OG0004479/OG0004510/OG0004525/OG0004662/OG0004700/OG0004731/OG0004739/OG0004755/OG0004995/OG0004996/OG0004997/OG0005157/OG0005209/OG0005241/OG0005242/OG0005720/OG0005721/OG0005722/OG0005724/OG0005725/OG0005839/OG0005875/OG0005894/OG0005895/OG0005897/OG0005898/OG0005899/OG0005900/OG0005945/OG0006062/OG0006101/OG0006102</t>
  </si>
  <si>
    <t>34/693</t>
  </si>
  <si>
    <t>OG0004125/OG0004236/OG0004435/OG0004457/OG0004482/OG0004483/OG0004484/OG0004538/OG0004690/OG0004695/OG0004723/OG0004730/OG0004766/OG0004812/OG0005075/OG0005077/OG0005144/OG0005178/OG0005183/OG0005244/OG0005638/OG0005650/OG0005651/OG0005655/OG0005662/OG0005743/OG0005790/OG0005795/OG0005813/OG0005873/OG0005915/OG0005917/OG0005976/OG0006128</t>
  </si>
  <si>
    <t>GO:0042910</t>
  </si>
  <si>
    <t>xenobiotic transmembrane transporter activity</t>
  </si>
  <si>
    <t>15/693</t>
  </si>
  <si>
    <t>OG0004421/OG0004473/OG0004474/OG0004755/OG0005157/OG0005241/OG0005242/OG0005722/OG0005724/OG0005725/OG0005807/OG0005945/OG0006046/OG0006047/OG0006049</t>
  </si>
  <si>
    <t>OG0004437/OG0004473/OG0004474/OG0004510/OG0004755/OG0004799/OG0005006/OG0005018/OG0005086/OG0005157/OG0005161/OG0005207/OG0005241/OG0005242/OG0005245/OG0005584/OG0005640/OG0005643/OG0005652/OG0005720/OG0005721/OG0005722/OG0005724/OG0005725/OG0005807/OG0005808/OG0005867/OG0005877/OG0005930/OG0005945/OG0006046/OG0006047/OG0006049/OG0006067</t>
  </si>
  <si>
    <t>92/693</t>
  </si>
  <si>
    <t>440/4382</t>
  </si>
  <si>
    <t>OG0001786/OG0003844/OG0004118/OG0004262/OG0004420/OG0004469/OG0004490/OG0004495/OG0004496/OG0004497/OG0004530/OG0004677/OG0004681/OG0004688/OG0004691/OG0004729/OG0004739/OG0004746/OG0004762/OG0004770/OG0004772/OG0004778/OG0004798/OG0004807/OG0004837/OG0004838/OG0005008/OG0005022/OG0005034/OG0005041/OG0005065/OG0005095/OG0005102/OG0005172/OG0005189/OG0005205/OG0005206/OG0005261/OG0005542/OG0005543/OG0005544/OG0005548/OG0005567/OG0005571/OG0005576/OG0005586/OG0005609/OG0005628/OG0005662/OG0005671/OG0005674/OG0005681/OG0005697/OG0005706/OG0005713/OG0005714/OG0005716/OG0005727/OG0005731/OG0005734/OG0005738/OG0005747/OG0005764/OG0005788/OG0005794/OG0005798/OG0005824/OG0005852/OG0005866/OG0005876/OG0005878/OG0005886/OG0005887/OG0005902/OG0005904/OG0005918/OG0005924/OG0005933/OG0005940/OG0005943/OG0005944/OG0005965/OG0005966/OG0005970/OG0005972/OG0005973/OG0005987/OG0006048/OG0006068/OG0006071/OG0006102/OG0006115</t>
  </si>
  <si>
    <t>84/693</t>
  </si>
  <si>
    <t>OG0004385/OG0004386/OG0004404/OG0004405/OG0004421/OG0004442/OG0004445/OG0004446/OG0004458/OG0004470/OG0004471/OG0004473/OG0004474/OG0004475/OG0004478/OG0004479/OG0004510/OG0004511/OG0004525/OG0004545/OG0004546/OG0004662/OG0004700/OG0004731/OG0004735/OG0004736/OG0004737/OG0004739/OG0004755/OG0004995/OG0004996/OG0004997/OG0005018/OG0005156/OG0005157/OG0005192/OG0005209/OG0005241/OG0005242/OG0005245/OG0005269/OG0005580/OG0005588/OG0005613/OG0005639/OG0005659/OG0005674/OG0005702/OG0005703/OG0005704/OG0005718/OG0005719/OG0005720/OG0005721/OG0005722/OG0005723/OG0005724/OG0005725/OG0005807/OG0005808/OG0005839/OG0005840/OG0005841/OG0005842/OG0005844/OG0005859/OG0005861/OG0005875/OG0005877/OG0005894/OG0005895/OG0005897/OG0005898/OG0005899/OG0005900/OG0005945/OG0005970/OG0006046/OG0006047/OG0006049/OG0006062/OG0006067/OG0006101/OG0006102</t>
  </si>
  <si>
    <t>GO:0043570</t>
  </si>
  <si>
    <t>maintenance of DNA repeat elements</t>
  </si>
  <si>
    <t>10/693</t>
  </si>
  <si>
    <t>OG0004238/OG0004499/OG0005170/OG0005186/OG0005187/OG0005760/OG0005909/OG0005911/OG0006060/OG0006130</t>
  </si>
  <si>
    <t>GO:0043571</t>
  </si>
  <si>
    <t>maintenance of CRISPR repeat elements</t>
  </si>
  <si>
    <t>95/693</t>
  </si>
  <si>
    <t>474/4382</t>
  </si>
  <si>
    <t>OG0001786/OG0003844/OG0004118/OG0004250/OG0004262/OG0004389/OG0004420/OG0004469/OG0004490/OG0004530/OG0004534/OG0004668/OG0004681/OG0004688/OG0004691/OG0004729/OG0004746/OG0004761/OG0004762/OG0004770/OG0004772/OG0004778/OG0004798/OG0004807/OG0005008/OG0005022/OG0005034/OG0005065/OG0005098/OG0005102/OG0005131/OG0005133/OG0005172/OG0005186/OG0005189/OG0005205/OG0005206/OG0005261/OG0005540/OG0005542/OG0005543/OG0005544/OG0005548/OG0005567/OG0005571/OG0005576/OG0005586/OG0005609/OG0005628/OG0005661/OG0005671/OG0005674/OG0005681/OG0005697/OG0005706/OG0005713/OG0005714/OG0005716/OG0005727/OG0005731/OG0005734/OG0005738/OG0005747/OG0005788/OG0005794/OG0005798/OG0005799/OG0005805/OG0005824/OG0005852/OG0005876/OG0005878/OG0005902/OG0005904/OG0005918/OG0005924/OG0005925/OG0005933/OG0005935/OG0005936/OG0005937/OG0005940/OG0005943/OG0005944/OG0005965/OG0005966/OG0005970/OG0005972/OG0005973/OG0005987/OG0006068/OG0006071/OG0006102/OG0006115/OG0006130</t>
  </si>
  <si>
    <t>glycine catabolic process</t>
  </si>
  <si>
    <t>6/693</t>
  </si>
  <si>
    <t>OG0004795/OG0004796/OG0004797/OG0005941/OG0005942/OG0006045</t>
  </si>
  <si>
    <t>GO:0009071</t>
  </si>
  <si>
    <t>serine family amino acid catabolic process</t>
  </si>
  <si>
    <t>GO:0019464</t>
  </si>
  <si>
    <t>glycine decarboxylation via glycine cleavage system</t>
  </si>
  <si>
    <t>GO:0042135</t>
  </si>
  <si>
    <t>neurotransmitter catabolic process</t>
  </si>
  <si>
    <t>8/693</t>
  </si>
  <si>
    <t>OG0004456/OG0004795/OG0004796/OG0004797/OG0005624/OG0005941/OG0005942/OG0006045</t>
  </si>
  <si>
    <t>35/693</t>
  </si>
  <si>
    <t>OG0004385/OG0004386/OG0004442/OG0004473/OG0004474/OG0004475/OG0004478/OG0004479/OG0004525/OG0004662/OG0004700/OG0004731/OG0004739/OG0004755/OG0004995/OG0005033/OG0005157/OG0005209/OG0005241/OG0005242/OG0005722/OG0005724/OG0005725/OG0005839/OG0005875/OG0005894/OG0005895/OG0005897/OG0005898/OG0005899/OG0005900/OG0005945/OG0006062/OG0006101/OG0006102</t>
  </si>
  <si>
    <t>GO:0006544</t>
  </si>
  <si>
    <t>glycine metabolic process</t>
  </si>
  <si>
    <t>GO:0006952</t>
  </si>
  <si>
    <t>defense response</t>
  </si>
  <si>
    <t>OG0004499/OG0004500/OG0004668/OG0005186/OG0005661/OG0005665/OG0005666/OG0005773/OG0005774/OG0005909/OG0005911/OG0005925/OG0005929/OG0006129/OG0006130</t>
  </si>
  <si>
    <t>GO:0034220</t>
  </si>
  <si>
    <t>ion transmembrane transport</t>
  </si>
  <si>
    <t>42/693</t>
  </si>
  <si>
    <t>196/4382</t>
  </si>
  <si>
    <t>OG0004385/OG0004386/OG0004442/OG0004445/OG0004446/OG0004473/OG0004474/OG0004475/OG0004478/OG0004479/OG0004510/OG0004525/OG0004662/OG0004700/OG0004731/OG0004739/OG0004755/OG0004995/OG0004996/OG0004997/OG0005157/OG0005209/OG0005241/OG0005242/OG0005659/OG0005720/OG0005721/OG0005722/OG0005724/OG0005725/OG0005839/OG0005875/OG0005894/OG0005895/OG0005897/OG0005898/OG0005899/OG0005900/OG0005945/OG0006062/OG0006101/OG0006102</t>
  </si>
  <si>
    <t>70/693</t>
  </si>
  <si>
    <t>OG0004385/OG0004386/OG0004421/OG0004442/OG0004473/OG0004474/OG0004475/OG0004478/OG0004479/OG0004510/OG0004511/OG0004525/OG0004662/OG0004700/OG0004731/OG0004737/OG0004739/OG0004755/OG0004995/OG0005018/OG0005033/OG0005156/OG0005157/OG0005192/OG0005209/OG0005241/OG0005242/OG0005245/OG0005269/OG0005613/OG0005639/OG0005659/OG0005674/OG0005702/OG0005703/OG0005704/OG0005718/OG0005719/OG0005720/OG0005721/OG0005722/OG0005723/OG0005724/OG0005725/OG0005807/OG0005808/OG0005839/OG0005840/OG0005841/OG0005842/OG0005844/OG0005859/OG0005861/OG0005875/OG0005877/OG0005894/OG0005895/OG0005897/OG0005898/OG0005899/OG0005900/OG0005945/OG0005970/OG0006046/OG0006047/OG0006049/OG0006062/OG0006067/OG0006101/OG0006102</t>
  </si>
  <si>
    <t>GO:0006812</t>
  </si>
  <si>
    <t>cation transport</t>
  </si>
  <si>
    <t>199/4382</t>
  </si>
  <si>
    <t>OG0004257/OG0004385/OG0004386/OG0004442/OG0004445/OG0004446/OG0004473/OG0004474/OG0004475/OG0004478/OG0004479/OG0004510/OG0004525/OG0004662/OG0004700/OG0004731/OG0004739/OG0004755/OG0004995/OG0004996/OG0004997/OG0005157/OG0005209/OG0005241/OG0005242/OG0005720/OG0005721/OG0005722/OG0005724/OG0005725/OG0005839/OG0005875/OG0005894/OG0005895/OG0005897/OG0005898/OG0005899/OG0005900/OG0005945/OG0006062/OG0006101/OG0006102</t>
  </si>
  <si>
    <t>72/693</t>
  </si>
  <si>
    <t>OG0004385/OG0004386/OG0004404/OG0004405/OG0004421/OG0004442/OG0004473/OG0004474/OG0004475/OG0004478/OG0004479/OG0004510/OG0004511/OG0004525/OG0004662/OG0004700/OG0004731/OG0004737/OG0004739/OG0004755/OG0004995/OG0005018/OG0005033/OG0005156/OG0005157/OG0005192/OG0005209/OG0005241/OG0005242/OG0005245/OG0005269/OG0005613/OG0005639/OG0005659/OG0005674/OG0005702/OG0005703/OG0005704/OG0005718/OG0005719/OG0005720/OG0005721/OG0005722/OG0005723/OG0005724/OG0005725/OG0005807/OG0005808/OG0005839/OG0005840/OG0005841/OG0005842/OG0005844/OG0005859/OG0005861/OG0005875/OG0005877/OG0005894/OG0005895/OG0005897/OG0005898/OG0005899/OG0005900/OG0005945/OG0005970/OG0006046/OG0006047/OG0006049/OG0006062/OG0006067/OG0006101/OG0006102</t>
  </si>
  <si>
    <t>GO:0006304</t>
  </si>
  <si>
    <t>DNA modification</t>
  </si>
  <si>
    <t>19/693</t>
  </si>
  <si>
    <t>OG0004668/OG0005098/OG0005099/OG0005131/OG0005133/OG0005248/OG0005661/OG0005665/OG0005666/OG0005773/OG0005774/OG0005778/OG0005805/OG0005925/OG0005929/OG0005935/OG0005936/OG0005937/OG0005963</t>
  </si>
  <si>
    <t>GO:0042592</t>
  </si>
  <si>
    <t>homeostatic process</t>
  </si>
  <si>
    <t>16/693</t>
  </si>
  <si>
    <t>OG0004377/OG0004440/OG0004441/OG0004442/OG0004458/OG0004510/OG0004735/OG0004736/OG0004841/OG0005011/OG0005101/OG0005720/OG0005721/OG0005894/OG0005895/OG0005897</t>
  </si>
  <si>
    <t>GO:0043414</t>
  </si>
  <si>
    <t>macromolecule methylation</t>
  </si>
  <si>
    <t>23/693</t>
  </si>
  <si>
    <t>OG0004687/OG0005067/OG0005098/OG0005123/OG0005131/OG0005133/OG0005248/OG0005252/OG0005268/OG0005285/OG0005621/OG0005763/OG0005805/OG0005830/OG0005893/OG0005935/OG0005936/OG0005937/OG0005952/OG0005963/OG0006041/OG0006042/OG0006111</t>
  </si>
  <si>
    <t>47/693</t>
  </si>
  <si>
    <t>OG0004437/OG0004473/OG0004474/OG0004510/OG0004755/OG0004772/OG0004799/OG0005006/OG0005018/OG0005076/OG0005086/OG0005156/OG0005157/OG0005161/OG0005207/OG0005241/OG0005242/OG0005245/OG0005269/OG0005584/OG0005640/OG0005643/OG0005652/OG0005659/OG0005702/OG0005703/OG0005704/OG0005720/OG0005721/OG0005722/OG0005724/OG0005725/OG0005745/OG0005746/OG0005807/OG0005808/OG0005841/OG0005842/OG0005844/OG0005867/OG0005877/OG0005930/OG0005945/OG0006046/OG0006047/OG0006049/OG0006067</t>
  </si>
  <si>
    <t>GO:0009615</t>
  </si>
  <si>
    <t>response to virus</t>
  </si>
  <si>
    <t>7/693</t>
  </si>
  <si>
    <t>OG0004499/OG0004500/OG0005186/OG0005909/OG0005911/OG0006129/OG0006130</t>
  </si>
  <si>
    <t>GO:0051607</t>
  </si>
  <si>
    <t>defense response to virus</t>
  </si>
  <si>
    <t>GO:0098542</t>
  </si>
  <si>
    <t>defense response to other organism</t>
  </si>
  <si>
    <t>GO:0019725</t>
  </si>
  <si>
    <t>cellular homeostasis</t>
  </si>
  <si>
    <t>12/693</t>
  </si>
  <si>
    <t>OG0004377/OG0004440/OG0004441/OG0004458/OG0004510/OG0004735/OG0004736/OG0004841/OG0005011/OG0005101/OG0005720/OG0005721</t>
  </si>
  <si>
    <t>GO:0006546</t>
  </si>
  <si>
    <t>6/432</t>
  </si>
  <si>
    <t>OG0003291/OG0003349/OG0003603/OG0003604/OG0003740/OG0004090</t>
  </si>
  <si>
    <t>inorganic cation transmembrane transport</t>
  </si>
  <si>
    <t>23/432</t>
  </si>
  <si>
    <t>OG0003295/OG0003311/OG0003313/OG0003314/OG0003520/OG0003581/OG0003584/OG0003606/OG0003623/OG0003703/OG0003704/OG0003705/OG0003745/OG0003761/OG0003808/OG0003809/OG0003824/OG0003949/OG0003973/OG0004225/OG0004353/OG0004579/OG0004647</t>
  </si>
  <si>
    <t>8/432</t>
  </si>
  <si>
    <t>OG0003150/OG0003151/OG0003152/OG0003354/OG0003536/OG0003607/OG0003766/OG0003906</t>
  </si>
  <si>
    <t>GO:0030031</t>
  </si>
  <si>
    <t>cell projection assembly</t>
  </si>
  <si>
    <t>5/432</t>
  </si>
  <si>
    <t>OG0002535/OG0003367/OG0003637/OG0003638/OG0004215</t>
  </si>
  <si>
    <t>GO:0046873</t>
  </si>
  <si>
    <t>metal ion transmembrane transporter activity</t>
  </si>
  <si>
    <t>13/432</t>
  </si>
  <si>
    <t>OG0003158/OG0003295/OG0003311/OG0003313/OG0003314/OG0003520/OG0003580/OG0003581/OG0003584/OG0003606/OG0003745/OG0003761/OG0004225</t>
  </si>
  <si>
    <t>GO:0030030</t>
  </si>
  <si>
    <t>cell projection organization</t>
  </si>
  <si>
    <t>25/432</t>
  </si>
  <si>
    <t>OG0002886/OG0003158/OG0003295/OG0003311/OG0003313/OG0003314/OG0003520/OG0003580/OG0003581/OG0003584/OG0003606/OG0003623/OG0003703/OG0003704/OG0003705/OG0003706/OG0003745/OG0003761/OG0003808/OG0003809/OG0003824/OG0003973/OG0004225/OG0004353/OG0004647</t>
  </si>
  <si>
    <t>26/432</t>
  </si>
  <si>
    <t>OG0002886/OG0003158/OG0003295/OG0003311/OG0003313/OG0003314/OG0003520/OG0003581/OG0003584/OG0003606/OG0003623/OG0003703/OG0003704/OG0003705/OG0003706/OG0003745/OG0003761/OG0003808/OG0003809/OG0003824/OG0003949/OG0003973/OG0004225/OG0004353/OG0004579/OG0004647</t>
  </si>
  <si>
    <t>20/432</t>
  </si>
  <si>
    <t>OG0003158/OG0003295/OG0003311/OG0003313/OG0003314/OG0003520/OG0003580/OG0003581/OG0003584/OG0003606/OG0003623/OG0003745/OG0003761/OG0003808/OG0003809/OG0003824/OG0003973/OG0004225/OG0004353/OG0004647</t>
  </si>
  <si>
    <t>GO:0098660</t>
  </si>
  <si>
    <t>inorganic ion transmembrane transport</t>
  </si>
  <si>
    <t>30/432</t>
  </si>
  <si>
    <t>OG0002886/OG0003158/OG0003295/OG0003311/OG0003313/OG0003314/OG0003520/OG0003580/OG0003581/OG0003584/OG0003606/OG0003623/OG0003703/OG0003704/OG0003705/OG0003706/OG0003745/OG0003761/OG0003808/OG0003809/OG0003824/OG0003949/OG0003973/OG0003974/OG0004225/OG0004353/OG0004356/OG0004579/OG0004647/OG0004649</t>
  </si>
  <si>
    <t>GO:0015077</t>
  </si>
  <si>
    <t>monovalent inorganic cation transmembrane transporter activity</t>
  </si>
  <si>
    <t>17/432</t>
  </si>
  <si>
    <t>97/4382</t>
  </si>
  <si>
    <t>OG0003295/OG0003311/OG0003313/OG0003314/OG0003520/OG0003584/OG0003606/OG0003623/OG0003745/OG0003761/OG0003808/OG0003809/OG0003824/OG0003973/OG0004225/OG0004353/OG0004647</t>
  </si>
  <si>
    <t>GO:0015672</t>
  </si>
  <si>
    <t>monovalent inorganic cation transport</t>
  </si>
  <si>
    <t>22/432</t>
  </si>
  <si>
    <t>OG0002886/OG0003295/OG0003311/OG0003313/OG0003314/OG0003520/OG0003606/OG0003623/OG0003745/OG0003761/OG0003808/OG0003809/OG0003824/OG0003949/OG0003973/OG0003974/OG0004225/OG0004353/OG0004356/OG0004579/OG0004647/OG0004649</t>
  </si>
  <si>
    <t>GO:0016407</t>
  </si>
  <si>
    <t>acetyltransferase activity</t>
  </si>
  <si>
    <t>OG0003556/OG0003557/OG0003558/OG0003820/OG0004105/OG0004203</t>
  </si>
  <si>
    <t>57/432</t>
  </si>
  <si>
    <t>OG0000044/OG0001822/OG0002263/OG0002329/OG0002353/OG0002531/OG0003102/OG0003140/OG0003305/OG0003312/OG0003325/OG0003471/OG0003487/OG0003496/OG0003497/OG0003499/OG0003502/OG0003513/OG0003518/OG0003523/OG0003528/OG0003539/OG0003573/OG0003588/OG0003616/OG0003624/OG0003717/OG0003735/OG0003742/OG0003746/OG0003781/OG0003783/OG0003811/OG0003819/OG0003933/OG0003945/OG0003964/OG0003967/OG0003982/OG0004063/OG0004064/OG0004069/OG0004077/OG0004088/OG0004144/OG0004148/OG0004191/OG0004196/OG0004209/OG0004229/OG0004290/OG0004334/OG0004367/OG0004640/OG0004858/OG0004859/OG0004866</t>
  </si>
  <si>
    <t>GO:0015079</t>
  </si>
  <si>
    <t>potassium ion transmembrane transporter activity</t>
  </si>
  <si>
    <t>OG0003295/OG0003520/OG0003584/OG0003745/OG0003761</t>
  </si>
  <si>
    <t>GO:0016840</t>
  </si>
  <si>
    <t>carbon-nitrogen lyase activity</t>
  </si>
  <si>
    <t>OG0003712/OG0003713/OG0003755/OG0004076/OG0004580</t>
  </si>
  <si>
    <t>OG0003150/OG0003353/OG0003354/OG0003356/OG0003611/OG0003612</t>
  </si>
  <si>
    <t>GO:0008519</t>
  </si>
  <si>
    <t>ammonium transmembrane transporter activity</t>
  </si>
  <si>
    <t>4/432</t>
  </si>
  <si>
    <t>GO:0009405</t>
  </si>
  <si>
    <t>pathogenesis</t>
  </si>
  <si>
    <t>OG0003349/OG0003603/OG0003604/OG0004090</t>
  </si>
  <si>
    <t>OG0003703/OG0003704/OG0003705/OG0003706</t>
  </si>
  <si>
    <t>GO:0072488</t>
  </si>
  <si>
    <t>GO:0098609</t>
  </si>
  <si>
    <t>cell-cell adhesion</t>
  </si>
  <si>
    <t>OG0002867/OG0003112/OG0003626/OG0004084</t>
  </si>
  <si>
    <t>GO:0030001</t>
  </si>
  <si>
    <t>metal ion transport</t>
  </si>
  <si>
    <t>18/432</t>
  </si>
  <si>
    <t>OG0002886/OG0003295/OG0003311/OG0003313/OG0003314/OG0003520/OG0003580/OG0003581/OG0003584/OG0003606/OG0003745/OG0003761/OG0003808/OG0003974/OG0004225/OG0004353/OG0004356/OG0004649</t>
  </si>
  <si>
    <t>27/432</t>
  </si>
  <si>
    <t>OG0002886/OG0003158/OG0003295/OG0003311/OG0003313/OG0003314/OG0003362/OG0003520/OG0003580/OG0003581/OG0003584/OG0003606/OG0003623/OG0003703/OG0003704/OG0003705/OG0003706/OG0003745/OG0003761/OG0003808/OG0003809/OG0003824/OG0003973/OG0004197/OG0004225/OG0004353/OG0004647</t>
  </si>
  <si>
    <t>7/432</t>
  </si>
  <si>
    <t>OG0002886/OG0003295/OG0003520/OG0003745/OG0003761/OG0003808/OG0004353</t>
  </si>
  <si>
    <t>GO:0005436</t>
  </si>
  <si>
    <t>sodium:phosphate symporter activity</t>
  </si>
  <si>
    <t>OG0003311/OG0003313/OG0003314/OG0003606</t>
  </si>
  <si>
    <t>GO:0044341</t>
  </si>
  <si>
    <t>sodium-dependent phosphate transport</t>
  </si>
  <si>
    <t>GO:0055067</t>
  </si>
  <si>
    <t>monovalent inorganic cation homeostasis</t>
  </si>
  <si>
    <t>OG0003703/OG0003704/OG0003705/OG0004225</t>
  </si>
  <si>
    <t>GO:0071805</t>
  </si>
  <si>
    <t>potassium ion transmembrane transport</t>
  </si>
  <si>
    <t>OG0003295/OG0003520/OG0003745/OG0003761</t>
  </si>
  <si>
    <t>43/432</t>
  </si>
  <si>
    <t>OG0000044/OG0001822/OG0002263/OG0002329/OG0002353/OG0003102/OG0003140/OG0003305/OG0003312/OG0003325/OG0003471/OG0003487/OG0003496/OG0003497/OG0003499/OG0003502/OG0003523/OG0003528/OG0003539/OG0003573/OG0003588/OG0003616/OG0003624/OG0003717/OG0003783/OG0003811/OG0003933/OG0003945/OG0003964/OG0003967/OG0003982/OG0004063/OG0004064/OG0004069/OG0004088/OG0004144/OG0004148/OG0004196/OG0004209/OG0004290/OG0004367/OG0004640/OG0004866</t>
  </si>
  <si>
    <t>GO:0047705</t>
  </si>
  <si>
    <t>bilirubin oxidase activity</t>
  </si>
  <si>
    <t>OG0003152/OG0003536/OG0003607/OG0003737/OG0003766</t>
  </si>
  <si>
    <t>28/432</t>
  </si>
  <si>
    <t>OG0002886/OG0003158/OG0003295/OG0003311/OG0003313/OG0003314/OG0003362/OG0003520/OG0003581/OG0003584/OG0003606/OG0003623/OG0003703/OG0003704/OG0003705/OG0003706/OG0003745/OG0003761/OG0003808/OG0003809/OG0003824/OG0003949/OG0003973/OG0004197/OG0004225/OG0004353/OG0004579/OG0004647</t>
  </si>
  <si>
    <t>OG0003158/OG0003295/OG0003311/OG0003313/OG0003314/OG0003362/OG0003520/OG0003580/OG0003581/OG0003582/OG0003584/OG0003606/OG0003623/OG0003745/OG0003761/OG0003808/OG0003809/OG0003824/OG0003973/OG0004197/OG0004225/OG0004353/OG0004647</t>
  </si>
  <si>
    <t>GO:0002252</t>
  </si>
  <si>
    <t>immune effector process</t>
  </si>
  <si>
    <t>OG0003150/OG0003353/OG0003354/OG0003356/OG0003611/OG0003612/OG0003709</t>
  </si>
  <si>
    <t>GO:0048878</t>
  </si>
  <si>
    <t>chemical homeostasis</t>
  </si>
  <si>
    <t>OG0002862/OG0003158/OG0003584/OG0003703/OG0003704/OG0003705/OG0003719/OG0004225</t>
  </si>
  <si>
    <t>GO:0016634</t>
  </si>
  <si>
    <t>oxidoreductase activity, acting on the CH-CH group of donors, oxygen as acceptor</t>
  </si>
  <si>
    <t>OG0003152/OG0003536/OG0003607/OG0003737/OG0003766/OG0004638</t>
  </si>
  <si>
    <t>GO:0005267</t>
  </si>
  <si>
    <t>potassium channel activity</t>
  </si>
  <si>
    <t>GO:0015114</t>
  </si>
  <si>
    <t>phosphate ion transmembrane transporter activity</t>
  </si>
  <si>
    <t>GO:0016868</t>
  </si>
  <si>
    <t>intramolecular transferase activity, phosphotransferases</t>
  </si>
  <si>
    <t>OG0003291/OG0003740/OG0003802/OG0003803/OG0003963</t>
  </si>
  <si>
    <t>42/432</t>
  </si>
  <si>
    <t>OG0001822/OG0002263/OG0002329/OG0002353/OG0003102/OG0003140/OG0003305/OG0003312/OG0003325/OG0003471/OG0003487/OG0003496/OG0003497/OG0003499/OG0003502/OG0003523/OG0003528/OG0003539/OG0003573/OG0003588/OG0003616/OG0003624/OG0003717/OG0003783/OG0003811/OG0003933/OG0003945/OG0003964/OG0003967/OG0003982/OG0004063/OG0004064/OG0004069/OG0004088/OG0004144/OG0004148/OG0004196/OG0004209/OG0004290/OG0004367/OG0004640/OG0004866</t>
  </si>
  <si>
    <t>10/432</t>
  </si>
  <si>
    <t>OG0003150/OG0003353/OG0003354/OG0003356/OG0003611/OG0003612/OG0003630/OG0003915/OG0004087/OG0004355</t>
  </si>
  <si>
    <t>GO:0007155</t>
  </si>
  <si>
    <t>cell adhesion</t>
  </si>
  <si>
    <t>OG0002867/OG0003112/OG0003626/OG0003977/OG0004084</t>
  </si>
  <si>
    <t>GO:0035725</t>
  </si>
  <si>
    <t>sodium ion transmembrane transport</t>
  </si>
  <si>
    <t>OG0003311/OG0003313/OG0003314/OG0003606/OG0004225</t>
  </si>
  <si>
    <t>GO:0009244</t>
  </si>
  <si>
    <t>lipopolysaccharide core region biosynthetic process</t>
  </si>
  <si>
    <t>GO:0022836</t>
  </si>
  <si>
    <t>gated channel activity</t>
  </si>
  <si>
    <t>OG0003295/OG0003362/OG0003520/OG0003761</t>
  </si>
  <si>
    <t>GO:0046401</t>
  </si>
  <si>
    <t>lipopolysaccharide core region metabolic process</t>
  </si>
  <si>
    <t>GO:0009607</t>
  </si>
  <si>
    <t>response to biotic stimulus</t>
  </si>
  <si>
    <t>GO:0043207</t>
  </si>
  <si>
    <t>response to external biotic stimulus</t>
  </si>
  <si>
    <t>GO:0051707</t>
  </si>
  <si>
    <t>response to other organism</t>
  </si>
  <si>
    <t>GO:0002376</t>
  </si>
  <si>
    <t>immune system process</t>
  </si>
  <si>
    <t>80/4382</t>
  </si>
  <si>
    <t>OG0002895/OG0003335/OG0003489/OG0003506/OG0003576/OG0003703/OG0003704/OG0003705/OG0003706/OG0003727/OG0003728/OG0003952/OG0004083</t>
  </si>
  <si>
    <t>GO:0098662</t>
  </si>
  <si>
    <t>ammonium transmembrane transport</t>
  </si>
  <si>
    <t>8.46±0.11</t>
    <phoneticPr fontId="1" type="noConversion"/>
  </si>
  <si>
    <t>7.37±0.70</t>
    <phoneticPr fontId="1" type="noConversion"/>
  </si>
  <si>
    <t>7.71±0.18</t>
    <phoneticPr fontId="1" type="noConversion"/>
  </si>
  <si>
    <t>2.71±0.01</t>
    <phoneticPr fontId="1" type="noConversion"/>
  </si>
  <si>
    <t>2.64±0.05</t>
    <phoneticPr fontId="1" type="noConversion"/>
  </si>
  <si>
    <t>2.68±0.01</t>
    <phoneticPr fontId="1" type="noConversion"/>
  </si>
  <si>
    <t>13.90±0.21</t>
    <phoneticPr fontId="1" type="noConversion"/>
  </si>
  <si>
    <t>11.91±1.35</t>
    <phoneticPr fontId="1" type="noConversion"/>
  </si>
  <si>
    <t>15.14±0.23</t>
    <phoneticPr fontId="1" type="noConversion"/>
  </si>
  <si>
    <t>Number of transposase</t>
    <phoneticPr fontId="1" type="noConversion"/>
  </si>
  <si>
    <t>IN_8</t>
    <phoneticPr fontId="1" type="noConversion"/>
  </si>
  <si>
    <t>FR_12</t>
    <phoneticPr fontId="1" type="noConversion"/>
  </si>
  <si>
    <t>FR_13</t>
    <phoneticPr fontId="1" type="noConversion"/>
  </si>
  <si>
    <t>GeneName_rename</t>
    <phoneticPr fontId="1" type="noConversion"/>
  </si>
  <si>
    <t>Hits</t>
    <phoneticPr fontId="1" type="noConversion"/>
  </si>
  <si>
    <t>KEGG annotation</t>
    <phoneticPr fontId="1" type="noConversion"/>
  </si>
  <si>
    <t>plasmid_IN_10_00002</t>
  </si>
  <si>
    <t>plasmid_FR_12_00941</t>
  </si>
  <si>
    <t>plasmid_FR_12_03521</t>
  </si>
  <si>
    <t>plasmid_FR_12_04174</t>
  </si>
  <si>
    <t>plasmid_FR_13_01044</t>
  </si>
  <si>
    <t>plasmid_IN_10_00661</t>
  </si>
  <si>
    <t>plasmid_FR_12_01706</t>
  </si>
  <si>
    <t>plasmid_FR_12_02759</t>
  </si>
  <si>
    <t>K19175,DNA phosphorothioation-dependent restriction protein DptH;</t>
  </si>
  <si>
    <t>plasmid_FR_13_01275</t>
  </si>
  <si>
    <t>plasmid_IN_9_02188</t>
  </si>
  <si>
    <t>plasmid_IN_10_00003</t>
  </si>
  <si>
    <t>K07498,putative transposase;</t>
  </si>
  <si>
    <t>plasmid_IN_10_00011</t>
  </si>
  <si>
    <t>plasmid_IN_10_00029</t>
  </si>
  <si>
    <t>plasmid_IN_10_00037</t>
  </si>
  <si>
    <t>plasmid_IN_10_00041</t>
  </si>
  <si>
    <t>plasmid_IN_10_00046</t>
  </si>
  <si>
    <t>plasmid_IN_10_00056</t>
  </si>
  <si>
    <t>plasmid_IN_10_00062</t>
  </si>
  <si>
    <t>plasmid_IN_10_00090</t>
  </si>
  <si>
    <t>plasmid_IN_10_00281</t>
  </si>
  <si>
    <t>plasmid_IN_10_00356</t>
  </si>
  <si>
    <t>plasmid_IN_10_00362</t>
  </si>
  <si>
    <t>plasmid_IN_10_00367</t>
  </si>
  <si>
    <t>plasmid_IN_10_00374</t>
  </si>
  <si>
    <t>plasmid_IN_10_00400</t>
  </si>
  <si>
    <t>plasmid_IN_10_00412</t>
  </si>
  <si>
    <t>plasmid_IN_10_00442</t>
  </si>
  <si>
    <t>plasmid_IN_10_00463</t>
  </si>
  <si>
    <t>plasmid_IN_10_00519</t>
  </si>
  <si>
    <t>plasmid_IN_10_00539</t>
  </si>
  <si>
    <t>plasmid_IN_10_00562</t>
  </si>
  <si>
    <t>plasmid_IN_10_00575</t>
  </si>
  <si>
    <t>plasmid_IN_10_00585</t>
  </si>
  <si>
    <t>plasmid_IN_10_00586</t>
  </si>
  <si>
    <t>plasmid_IN_10_00589</t>
  </si>
  <si>
    <t>plasmid_IN_10_00591</t>
  </si>
  <si>
    <t>plasmid_IN_10_00601</t>
  </si>
  <si>
    <t>plasmid_IN_10_00619</t>
  </si>
  <si>
    <t>plasmid_IN_10_00664</t>
  </si>
  <si>
    <t>plasmid_IN_10_00758</t>
  </si>
  <si>
    <t>plasmid_IN_10_00771</t>
  </si>
  <si>
    <t>plasmid_IN_10_00799</t>
  </si>
  <si>
    <t>plasmid_IN_10_00863</t>
  </si>
  <si>
    <t>plasmid_IN_10_00881</t>
  </si>
  <si>
    <t>plasmid_IN_10_00908</t>
  </si>
  <si>
    <t>plasmid_IN_10_00925</t>
  </si>
  <si>
    <t>plasmid_IN_10_00932</t>
  </si>
  <si>
    <t>plasmid_IN_10_00939</t>
  </si>
  <si>
    <t>plasmid_IN_10_00946</t>
  </si>
  <si>
    <t>plasmid_IN_10_01020</t>
  </si>
  <si>
    <t>plasmid_IN_10_01025</t>
  </si>
  <si>
    <t>plasmid_IN_10_01038</t>
  </si>
  <si>
    <t>plasmid_IN_10_01042</t>
  </si>
  <si>
    <t>plasmid_IN_10_01049</t>
  </si>
  <si>
    <t>plasmid_IN_10_01054</t>
  </si>
  <si>
    <t>plasmid_IN_10_01067</t>
  </si>
  <si>
    <t>plasmid_IN_10_01119</t>
  </si>
  <si>
    <t>plasmid_IN_10_01133</t>
  </si>
  <si>
    <t>plasmid_IN_10_01196</t>
  </si>
  <si>
    <t>plasmid_IN_10_01274</t>
  </si>
  <si>
    <t>plasmid_IN_10_01279</t>
  </si>
  <si>
    <t>plasmid_IN_10_01363</t>
  </si>
  <si>
    <t>plasmid_IN_10_01365</t>
  </si>
  <si>
    <t>plasmid_IN_10_01393</t>
  </si>
  <si>
    <t>plasmid_FR_12_00021</t>
  </si>
  <si>
    <t>plasmid_FR_12_00033</t>
  </si>
  <si>
    <t>plasmid_FR_12_00064</t>
  </si>
  <si>
    <t>plasmid_FR_12_00104</t>
  </si>
  <si>
    <t>plasmid_FR_12_00361</t>
  </si>
  <si>
    <t>plasmid_FR_12_00378</t>
  </si>
  <si>
    <t>plasmid_FR_12_00402</t>
  </si>
  <si>
    <t>plasmid_FR_12_00569</t>
  </si>
  <si>
    <t>plasmid_FR_12_00735</t>
  </si>
  <si>
    <t>plasmid_FR_12_00843</t>
  </si>
  <si>
    <t>plasmid_FR_12_00853</t>
  </si>
  <si>
    <t>plasmid_FR_12_00882</t>
  </si>
  <si>
    <t>plasmid_FR_12_00891</t>
  </si>
  <si>
    <t>plasmid_FR_12_00895</t>
  </si>
  <si>
    <t>plasmid_FR_12_00926</t>
  </si>
  <si>
    <t>plasmid_FR_12_00996</t>
  </si>
  <si>
    <t>plasmid_FR_12_01039</t>
  </si>
  <si>
    <t>plasmid_FR_12_01060</t>
  </si>
  <si>
    <t>plasmid_FR_12_01061</t>
  </si>
  <si>
    <t>plasmid_FR_12_01115</t>
  </si>
  <si>
    <t>plasmid_FR_12_01142</t>
  </si>
  <si>
    <t>plasmid_FR_12_01243</t>
  </si>
  <si>
    <t>plasmid_FR_12_01272</t>
  </si>
  <si>
    <t>plasmid_FR_12_01307</t>
  </si>
  <si>
    <t>plasmid_FR_12_01393</t>
  </si>
  <si>
    <t>plasmid_FR_12_01451</t>
  </si>
  <si>
    <t>plasmid_FR_12_01463</t>
  </si>
  <si>
    <t>plasmid_FR_12_01509</t>
  </si>
  <si>
    <t>plasmid_FR_12_01521</t>
  </si>
  <si>
    <t>plasmid_FR_12_01563</t>
  </si>
  <si>
    <t>plasmid_FR_12_01594</t>
  </si>
  <si>
    <t>plasmid_FR_12_01681</t>
  </si>
  <si>
    <t>plasmid_FR_12_01714</t>
  </si>
  <si>
    <t>plasmid_FR_12_01751</t>
  </si>
  <si>
    <t>plasmid_FR_12_01784</t>
  </si>
  <si>
    <t>plasmid_FR_12_01801</t>
  </si>
  <si>
    <t>plasmid_FR_12_01819</t>
  </si>
  <si>
    <t>plasmid_FR_12_01863</t>
  </si>
  <si>
    <t>plasmid_FR_12_01864</t>
  </si>
  <si>
    <t>plasmid_FR_12_01992</t>
  </si>
  <si>
    <t>plasmid_FR_12_02072</t>
  </si>
  <si>
    <t>plasmid_FR_12_02077</t>
  </si>
  <si>
    <t>plasmid_FR_12_02079</t>
  </si>
  <si>
    <t>plasmid_FR_12_02128</t>
  </si>
  <si>
    <t>plasmid_FR_12_02221</t>
  </si>
  <si>
    <t>plasmid_FR_12_02284</t>
  </si>
  <si>
    <t>plasmid_FR_12_02285</t>
  </si>
  <si>
    <t>plasmid_FR_12_02303</t>
  </si>
  <si>
    <t>plasmid_FR_12_02307</t>
  </si>
  <si>
    <t>plasmid_FR_12_02531</t>
  </si>
  <si>
    <t>plasmid_FR_12_02601</t>
  </si>
  <si>
    <t>plasmid_FR_12_02632</t>
  </si>
  <si>
    <t>plasmid_FR_12_02705</t>
  </si>
  <si>
    <t>plasmid_FR_12_02727</t>
  </si>
  <si>
    <t>plasmid_FR_12_02778</t>
  </si>
  <si>
    <t>plasmid_FR_12_02836</t>
  </si>
  <si>
    <t>plasmid_FR_12_02851</t>
  </si>
  <si>
    <t>plasmid_FR_12_02874</t>
  </si>
  <si>
    <t>plasmid_FR_12_02900</t>
  </si>
  <si>
    <t>plasmid_FR_12_02902</t>
  </si>
  <si>
    <t>plasmid_FR_12_02908</t>
  </si>
  <si>
    <t>plasmid_FR_12_02914</t>
  </si>
  <si>
    <t>plasmid_FR_12_02920</t>
  </si>
  <si>
    <t>plasmid_FR_12_02950</t>
  </si>
  <si>
    <t>plasmid_FR_12_02958</t>
  </si>
  <si>
    <t>plasmid_FR_12_03007</t>
  </si>
  <si>
    <t>plasmid_FR_12_03103</t>
  </si>
  <si>
    <t>plasmid_FR_12_03130</t>
  </si>
  <si>
    <t>plasmid_FR_12_03170</t>
  </si>
  <si>
    <t>plasmid_FR_12_03200</t>
  </si>
  <si>
    <t>plasmid_FR_12_03203</t>
  </si>
  <si>
    <t>plasmid_FR_12_03222</t>
  </si>
  <si>
    <t>plasmid_FR_12_03246</t>
  </si>
  <si>
    <t>plasmid_FR_12_03272</t>
  </si>
  <si>
    <t>plasmid_FR_12_03348</t>
  </si>
  <si>
    <t>plasmid_FR_12_03394</t>
  </si>
  <si>
    <t>plasmid_FR_12_03495</t>
  </si>
  <si>
    <t>plasmid_FR_12_03541</t>
  </si>
  <si>
    <t>plasmid_FR_12_03571</t>
  </si>
  <si>
    <t>plasmid_FR_12_03577</t>
  </si>
  <si>
    <t>plasmid_FR_12_03673</t>
  </si>
  <si>
    <t>plasmid_FR_12_03687</t>
  </si>
  <si>
    <t>plasmid_FR_12_03722</t>
  </si>
  <si>
    <t>plasmid_FR_12_03815</t>
  </si>
  <si>
    <t>plasmid_FR_12_03858</t>
  </si>
  <si>
    <t>plasmid_FR_12_03958</t>
  </si>
  <si>
    <t>plasmid_FR_12_03967</t>
  </si>
  <si>
    <t>plasmid_FR_12_03969</t>
  </si>
  <si>
    <t>plasmid_FR_12_03985</t>
  </si>
  <si>
    <t>plasmid_FR_12_04013</t>
  </si>
  <si>
    <t>plasmid_FR_12_04112</t>
  </si>
  <si>
    <t>plasmid_FR_12_04113</t>
  </si>
  <si>
    <t>plasmid_FR_12_04128</t>
  </si>
  <si>
    <t>plasmid_FR_12_04153</t>
  </si>
  <si>
    <t>plasmid_FR_12_04166</t>
  </si>
  <si>
    <t>plasmid_FR_12_04187</t>
  </si>
  <si>
    <t>plasmid_FR_12_04206</t>
  </si>
  <si>
    <t>plasmid_FR_12_04239</t>
  </si>
  <si>
    <t>plasmid_FR_12_04423</t>
  </si>
  <si>
    <t>plasmid_IN_8_00057</t>
  </si>
  <si>
    <t>plasmid_IN_8_00112</t>
  </si>
  <si>
    <t>plasmid_IN_8_00223</t>
  </si>
  <si>
    <t>plasmid_IN_8_00227</t>
  </si>
  <si>
    <t>plasmid_IN_8_00400</t>
  </si>
  <si>
    <t>plasmid_IN_8_00411</t>
  </si>
  <si>
    <t>plasmid_IN_8_00420</t>
  </si>
  <si>
    <t>plasmid_IN_8_00426</t>
  </si>
  <si>
    <t>plasmid_IN_8_00524</t>
  </si>
  <si>
    <t>plasmid_IN_8_00529</t>
  </si>
  <si>
    <t>plasmid_IN_8_00635</t>
  </si>
  <si>
    <t>plasmid_IN_8_00658</t>
  </si>
  <si>
    <t>plasmid_IN_8_00718</t>
  </si>
  <si>
    <t>plasmid_IN_8_00719</t>
  </si>
  <si>
    <t>plasmid_IN_8_00743</t>
  </si>
  <si>
    <t>plasmid_IN_8_00744</t>
  </si>
  <si>
    <t>plasmid_IN_8_00748</t>
  </si>
  <si>
    <t>plasmid_IN_8_00757</t>
  </si>
  <si>
    <t>plasmid_IN_8_00776</t>
  </si>
  <si>
    <t>plasmid_IN_8_00822</t>
  </si>
  <si>
    <t>plasmid_IN_8_00928</t>
  </si>
  <si>
    <t>plasmid_IN_8_00989</t>
  </si>
  <si>
    <t>plasmid_IN_8_01010</t>
  </si>
  <si>
    <t>plasmid_IN_8_01038</t>
  </si>
  <si>
    <t>plasmid_IN_8_01039</t>
  </si>
  <si>
    <t>plasmid_IN_8_01045</t>
  </si>
  <si>
    <t>plasmid_IN_8_01049</t>
  </si>
  <si>
    <t>plasmid_IN_8_01205</t>
  </si>
  <si>
    <t>plasmid_IN_8_01228</t>
  </si>
  <si>
    <t>plasmid_IN_8_01259</t>
  </si>
  <si>
    <t>plasmid_IN_8_01289</t>
  </si>
  <si>
    <t>plasmid_IN_8_01392</t>
  </si>
  <si>
    <t>plasmid_IN_8_01537</t>
  </si>
  <si>
    <t>plasmid_IN_8_01565</t>
  </si>
  <si>
    <t>plasmid_IN_8_01566</t>
  </si>
  <si>
    <t>plasmid_IN_8_01569</t>
  </si>
  <si>
    <t>plasmid_IN_8_01624</t>
  </si>
  <si>
    <t>plasmid_IN_8_01627</t>
  </si>
  <si>
    <t>plasmid_IN_8_01686</t>
  </si>
  <si>
    <t>plasmid_IN_8_01738</t>
  </si>
  <si>
    <t>plasmid_IN_8_01750</t>
  </si>
  <si>
    <t>plasmid_IN_8_01806</t>
  </si>
  <si>
    <t>plasmid_IN_8_01859</t>
  </si>
  <si>
    <t>plasmid_IN_8_01868</t>
  </si>
  <si>
    <t>plasmid_IN_8_01905</t>
  </si>
  <si>
    <t>plasmid_IN_8_01915</t>
  </si>
  <si>
    <t>plasmid_FR_13_00102</t>
  </si>
  <si>
    <t>plasmid_FR_13_00190</t>
  </si>
  <si>
    <t>plasmid_FR_13_00287</t>
  </si>
  <si>
    <t>plasmid_FR_13_00464</t>
  </si>
  <si>
    <t>plasmid_FR_13_00492</t>
  </si>
  <si>
    <t>plasmid_FR_13_00509</t>
  </si>
  <si>
    <t>plasmid_FR_13_00744</t>
  </si>
  <si>
    <t>plasmid_FR_13_00780</t>
  </si>
  <si>
    <t>plasmid_FR_13_00802</t>
  </si>
  <si>
    <t>plasmid_FR_13_00811</t>
  </si>
  <si>
    <t>plasmid_FR_13_00903</t>
  </si>
  <si>
    <t>plasmid_FR_13_00918</t>
  </si>
  <si>
    <t>plasmid_FR_13_00935</t>
  </si>
  <si>
    <t>plasmid_FR_13_01000</t>
  </si>
  <si>
    <t>plasmid_FR_13_01049</t>
  </si>
  <si>
    <t>plasmid_FR_13_01240</t>
  </si>
  <si>
    <t>plasmid_FR_13_01451</t>
  </si>
  <si>
    <t>plasmid_FR_13_01500</t>
  </si>
  <si>
    <t>plasmid_FR_13_01510</t>
  </si>
  <si>
    <t>plasmid_FR_13_01526</t>
  </si>
  <si>
    <t>plasmid_FR_13_01629</t>
  </si>
  <si>
    <t>plasmid_FR_13_01667</t>
  </si>
  <si>
    <t>plasmid_FR_13_01679</t>
  </si>
  <si>
    <t>plasmid_FR_13_01696</t>
  </si>
  <si>
    <t>plasmid_FR_13_01815</t>
  </si>
  <si>
    <t>plasmid_FR_13_01825</t>
  </si>
  <si>
    <t>plasmid_FR_13_01849</t>
  </si>
  <si>
    <t>plasmid_FR_13_01986</t>
  </si>
  <si>
    <t>plasmid_FR_13_02021</t>
  </si>
  <si>
    <t>plasmid_FR_13_02065</t>
  </si>
  <si>
    <t>plasmid_FR_13_02078</t>
  </si>
  <si>
    <t>plasmid_FR_13_02089</t>
  </si>
  <si>
    <t>plasmid_FR_13_02146</t>
  </si>
  <si>
    <t>plasmid_FR_13_02254</t>
  </si>
  <si>
    <t>plasmid_FR_13_02331</t>
  </si>
  <si>
    <t>plasmid_FR_13_02375</t>
  </si>
  <si>
    <t>plasmid_FR_13_02397</t>
  </si>
  <si>
    <t>plasmid_FR_13_02435</t>
  </si>
  <si>
    <t>plasmid_FR_13_02437</t>
  </si>
  <si>
    <t>plasmid_FR_13_02477</t>
  </si>
  <si>
    <t>plasmid_FR_13_02485</t>
  </si>
  <si>
    <t>plasmid_FR_13_02708</t>
  </si>
  <si>
    <t>plasmid_FR_13_02852</t>
  </si>
  <si>
    <t>plasmid_FR_13_03202</t>
  </si>
  <si>
    <t>plasmid_FR_13_03306</t>
  </si>
  <si>
    <t>plasmid_FR_13_03349</t>
  </si>
  <si>
    <t>plasmid_FR_13_03376</t>
  </si>
  <si>
    <t>plasmid_FR_13_03593</t>
  </si>
  <si>
    <t>plasmid_FR_13_03594</t>
  </si>
  <si>
    <t>plasmid_FR_13_03602</t>
  </si>
  <si>
    <t>plasmid_FR_13_03719</t>
  </si>
  <si>
    <t>plasmid_FR_13_03930</t>
  </si>
  <si>
    <t>plasmid_IN_9_00005</t>
  </si>
  <si>
    <t>plasmid_IN_9_00017</t>
  </si>
  <si>
    <t>plasmid_IN_9_00075</t>
  </si>
  <si>
    <t>plasmid_IN_9_00080</t>
  </si>
  <si>
    <t>plasmid_IN_9_00086</t>
  </si>
  <si>
    <t>plasmid_IN_9_00185</t>
  </si>
  <si>
    <t>plasmid_IN_9_00387</t>
  </si>
  <si>
    <t>plasmid_IN_9_00424</t>
  </si>
  <si>
    <t>plasmid_IN_9_00544</t>
  </si>
  <si>
    <t>plasmid_IN_9_00616</t>
  </si>
  <si>
    <t>plasmid_IN_9_00796</t>
  </si>
  <si>
    <t>plasmid_IN_9_00803</t>
  </si>
  <si>
    <t>plasmid_IN_9_00806</t>
  </si>
  <si>
    <t>plasmid_IN_9_00918</t>
  </si>
  <si>
    <t>plasmid_IN_9_00988</t>
  </si>
  <si>
    <t>plasmid_IN_9_00991</t>
  </si>
  <si>
    <t>plasmid_IN_9_01029</t>
  </si>
  <si>
    <t>plasmid_IN_9_01078</t>
  </si>
  <si>
    <t>plasmid_IN_9_01092</t>
  </si>
  <si>
    <t>plasmid_IN_9_01213</t>
  </si>
  <si>
    <t>plasmid_IN_9_01255</t>
  </si>
  <si>
    <t>plasmid_IN_9_01512</t>
  </si>
  <si>
    <t>plasmid_IN_9_01539</t>
  </si>
  <si>
    <t>plasmid_IN_9_01544</t>
  </si>
  <si>
    <t>plasmid_IN_9_01635</t>
  </si>
  <si>
    <t>plasmid_IN_9_01693</t>
  </si>
  <si>
    <t>plasmid_IN_9_01733</t>
  </si>
  <si>
    <t>plasmid_IN_9_01741</t>
  </si>
  <si>
    <t>plasmid_IN_9_01745</t>
  </si>
  <si>
    <t>plasmid_IN_9_01747</t>
  </si>
  <si>
    <t>plasmid_IN_9_01798</t>
  </si>
  <si>
    <t>plasmid_IN_9_01806</t>
  </si>
  <si>
    <t>plasmid_IN_9_01878</t>
  </si>
  <si>
    <t>plasmid_IN_9_01902</t>
  </si>
  <si>
    <t>plasmid_IN_9_02036</t>
  </si>
  <si>
    <t>plasmid_IN_9_02037</t>
  </si>
  <si>
    <t>plasmid_IN_9_02040</t>
  </si>
  <si>
    <t>plasmid_IN_9_02097</t>
  </si>
  <si>
    <t>plasmid_IN_9_02156</t>
  </si>
  <si>
    <t>plasmid_IN_9_02238</t>
  </si>
  <si>
    <t>plasmid_IN_9_02251</t>
  </si>
  <si>
    <t>plasmid_IN_9_02252</t>
  </si>
  <si>
    <t>plasmid_IN_9_02420</t>
  </si>
  <si>
    <t>plasmid_IN_9_02562</t>
  </si>
  <si>
    <t>plasmid_IN_9_02566</t>
  </si>
  <si>
    <t>plasmid_IN_9_02588</t>
  </si>
  <si>
    <t>plasmid_IN_9_02700</t>
  </si>
  <si>
    <t>plasmid_IN_9_02731</t>
  </si>
  <si>
    <t>plasmid_IN_9_02748</t>
  </si>
  <si>
    <t>plasmid_IN_9_02753</t>
  </si>
  <si>
    <t>plasmid_IN_9_02771</t>
  </si>
  <si>
    <t>plasmid_IN_10_00055</t>
  </si>
  <si>
    <t>plasmid_IN_9_01506</t>
  </si>
  <si>
    <t>plasmid_IN_10_00106</t>
  </si>
  <si>
    <t>plasmid_IN_10_00110</t>
  </si>
  <si>
    <t>plasmid_IN_10_00120</t>
  </si>
  <si>
    <t>plasmid_IN_10_00470</t>
  </si>
  <si>
    <t>plasmid_IN_10_00512</t>
  </si>
  <si>
    <t>plasmid_IN_10_00651</t>
  </si>
  <si>
    <t>plasmid_IN_10_00726</t>
  </si>
  <si>
    <t>plasmid_IN_10_00739</t>
  </si>
  <si>
    <t>plasmid_IN_10_00759</t>
  </si>
  <si>
    <t>plasmid_IN_10_00975</t>
  </si>
  <si>
    <t>plasmid_FR_12_00058</t>
  </si>
  <si>
    <t>plasmid_FR_12_00068</t>
  </si>
  <si>
    <t>plasmid_FR_12_00074</t>
  </si>
  <si>
    <t>plasmid_FR_12_00105</t>
  </si>
  <si>
    <t>plasmid_FR_12_00473</t>
  </si>
  <si>
    <t>plasmid_FR_12_00694</t>
  </si>
  <si>
    <t>plasmid_FR_12_00724</t>
  </si>
  <si>
    <t>plasmid_FR_12_00830</t>
  </si>
  <si>
    <t>plasmid_FR_12_01190</t>
  </si>
  <si>
    <t>plasmid_FR_12_01276</t>
  </si>
  <si>
    <t>plasmid_FR_12_01389</t>
  </si>
  <si>
    <t>plasmid_FR_12_01650</t>
  </si>
  <si>
    <t>plasmid_FR_12_02204</t>
  </si>
  <si>
    <t>plasmid_FR_12_03301</t>
  </si>
  <si>
    <t>plasmid_IN_8_00225</t>
  </si>
  <si>
    <t>plasmid_IN_8_00702</t>
  </si>
  <si>
    <t>plasmid_IN_8_00764</t>
  </si>
  <si>
    <t>plasmid_IN_8_01194</t>
  </si>
  <si>
    <t>plasmid_IN_8_01541</t>
  </si>
  <si>
    <t>plasmid_IN_8_01706</t>
  </si>
  <si>
    <t>plasmid_FR_13_00826</t>
  </si>
  <si>
    <t>plasmid_FR_13_01421</t>
  </si>
  <si>
    <t>plasmid_FR_13_01697</t>
  </si>
  <si>
    <t>plasmid_FR_13_02129</t>
  </si>
  <si>
    <t>plasmid_FR_13_02273</t>
  </si>
  <si>
    <t>plasmid_FR_13_02895</t>
  </si>
  <si>
    <t>plasmid_FR_13_03089</t>
  </si>
  <si>
    <t>plasmid_IN_9_00102</t>
  </si>
  <si>
    <t>plasmid_IN_9_00217</t>
  </si>
  <si>
    <t>plasmid_IN_9_00223</t>
  </si>
  <si>
    <t>plasmid_IN_9_00307</t>
  </si>
  <si>
    <t>plasmid_IN_9_00343</t>
  </si>
  <si>
    <t>plasmid_IN_9_00577</t>
  </si>
  <si>
    <t>plasmid_IN_9_00927</t>
  </si>
  <si>
    <t>plasmid_IN_9_02026</t>
  </si>
  <si>
    <t>plasmid_IN_9_02519</t>
  </si>
  <si>
    <t>plasmid_IN_10_00119</t>
  </si>
  <si>
    <t>plasmid_IN_10_00289</t>
  </si>
  <si>
    <t>plasmid_IN_10_00636</t>
  </si>
  <si>
    <t>plasmid_IN_10_00990</t>
  </si>
  <si>
    <t>plasmid_IN_10_01037</t>
  </si>
  <si>
    <t>plasmid_IN_10_01271</t>
  </si>
  <si>
    <t>plasmid_FR_12_00076</t>
  </si>
  <si>
    <t>plasmid_FR_12_00296</t>
  </si>
  <si>
    <t>plasmid_FR_12_00871</t>
  </si>
  <si>
    <t>plasmid_FR_12_01435</t>
  </si>
  <si>
    <t>plasmid_FR_12_01455</t>
  </si>
  <si>
    <t>plasmid_FR_12_01704</t>
  </si>
  <si>
    <t>plasmid_FR_12_02004</t>
  </si>
  <si>
    <t>plasmid_FR_12_02206</t>
  </si>
  <si>
    <t>plasmid_FR_12_02220</t>
  </si>
  <si>
    <t>plasmid_FR_12_02273</t>
  </si>
  <si>
    <t>plasmid_FR_12_02301</t>
  </si>
  <si>
    <t>plasmid_FR_12_02757</t>
  </si>
  <si>
    <t>plasmid_FR_12_03080</t>
  </si>
  <si>
    <t>plasmid_FR_12_03151</t>
  </si>
  <si>
    <t>plasmid_FR_12_03771</t>
  </si>
  <si>
    <t>plasmid_FR_12_03959</t>
  </si>
  <si>
    <t>plasmid_FR_12_04246</t>
  </si>
  <si>
    <t>plasmid_IN_8_00960</t>
  </si>
  <si>
    <t>plasmid_IN_8_01017</t>
  </si>
  <si>
    <t>plasmid_IN_8_01539</t>
  </si>
  <si>
    <t>plasmid_IN_8_01742</t>
  </si>
  <si>
    <t>plasmid_IN_8_01901</t>
  </si>
  <si>
    <t>plasmid_FR_13_00116</t>
  </si>
  <si>
    <t>plasmid_FR_13_00976</t>
  </si>
  <si>
    <t>plasmid_FR_13_01913</t>
  </si>
  <si>
    <t>plasmid_FR_13_01928</t>
  </si>
  <si>
    <t>plasmid_FR_13_03861</t>
  </si>
  <si>
    <t>plasmid_IN_9_00219</t>
  </si>
  <si>
    <t>plasmid_IN_9_00713</t>
  </si>
  <si>
    <t>plasmid_IN_9_00999</t>
  </si>
  <si>
    <t>plasmid_IN_9_01055</t>
  </si>
  <si>
    <t>plasmid_IN_9_02422</t>
  </si>
  <si>
    <t>plasmid_IN_9_02548</t>
  </si>
  <si>
    <t>plasmid_IN_10_00153</t>
  </si>
  <si>
    <t>plasmid_FR_12_01101</t>
  </si>
  <si>
    <t>plasmid_FR_12_02756</t>
  </si>
  <si>
    <t>plasmid_IN_8_00273</t>
  </si>
  <si>
    <t>plasmid_IN_8_00731</t>
  </si>
  <si>
    <t>plasmid_FR_13_00742</t>
  </si>
  <si>
    <t>plasmid_FR_13_03346</t>
  </si>
  <si>
    <t>plasmid_IN_9_00021</t>
  </si>
  <si>
    <t>plasmid_IN_9_00233</t>
  </si>
  <si>
    <t>plasmid_IN_9_00523</t>
  </si>
  <si>
    <t>plasmid_IN_10_00176</t>
  </si>
  <si>
    <t>plasmid_IN_10_00680</t>
  </si>
  <si>
    <t>plasmid_IN_10_01071</t>
  </si>
  <si>
    <t>plasmid_FR_12_00055</t>
  </si>
  <si>
    <t>plasmid_FR_12_00235</t>
  </si>
  <si>
    <t>plasmid_FR_12_00896</t>
  </si>
  <si>
    <t>plasmid_FR_12_01675</t>
  </si>
  <si>
    <t>plasmid_FR_12_01785</t>
  </si>
  <si>
    <t>plasmid_FR_12_02020</t>
  </si>
  <si>
    <t>plasmid_FR_12_02230</t>
  </si>
  <si>
    <t>plasmid_FR_12_03134</t>
  </si>
  <si>
    <t>plasmid_FR_12_03185</t>
  </si>
  <si>
    <t>plasmid_FR_12_03494</t>
  </si>
  <si>
    <t>plasmid_FR_12_03715</t>
  </si>
  <si>
    <t>plasmid_FR_12_03718</t>
  </si>
  <si>
    <t>plasmid_IN_8_00381</t>
  </si>
  <si>
    <t>plasmid_IN_8_00893</t>
  </si>
  <si>
    <t>plasmid_IN_8_01287</t>
  </si>
  <si>
    <t>plasmid_IN_8_01729</t>
  </si>
  <si>
    <t>plasmid_FR_13_00599</t>
  </si>
  <si>
    <t>plasmid_FR_13_01627</t>
  </si>
  <si>
    <t>plasmid_FR_13_01698</t>
  </si>
  <si>
    <t>plasmid_FR_13_01871</t>
  </si>
  <si>
    <t>plasmid_FR_13_02940</t>
  </si>
  <si>
    <t>plasmid_IN_9_00196</t>
  </si>
  <si>
    <t>plasmid_IN_9_00764</t>
  </si>
  <si>
    <t>plasmid_IN_9_02006</t>
  </si>
  <si>
    <t>plasmid_IN_9_02083</t>
  </si>
  <si>
    <t>plasmid_IN_9_02540</t>
  </si>
  <si>
    <t>plasmid_IN_10_00179</t>
  </si>
  <si>
    <t>plasmid_FR_12_00090</t>
  </si>
  <si>
    <t>plasmid_FR_12_01182</t>
  </si>
  <si>
    <t>plasmid_FR_12_03724</t>
  </si>
  <si>
    <t>plasmid_FR_13_00169</t>
  </si>
  <si>
    <t>plasmid_IN_10_00215</t>
  </si>
  <si>
    <t>plasmid_FR_12_00460</t>
  </si>
  <si>
    <t>plasmid_FR_12_02211</t>
  </si>
  <si>
    <t>plasmid_IN_8_01538</t>
  </si>
  <si>
    <t>plasmid_IN_10_00218</t>
  </si>
  <si>
    <t>plasmid_IN_10_00248</t>
  </si>
  <si>
    <t>plasmid_IN_10_01341</t>
  </si>
  <si>
    <t>plasmid_FR_12_02460</t>
  </si>
  <si>
    <t>plasmid_FR_12_02835</t>
  </si>
  <si>
    <t>plasmid_FR_12_02941</t>
  </si>
  <si>
    <t>plasmid_FR_12_03319</t>
  </si>
  <si>
    <t>plasmid_IN_8_00922</t>
  </si>
  <si>
    <t>plasmid_IN_9_00315</t>
  </si>
  <si>
    <t>plasmid_IN_9_02221</t>
  </si>
  <si>
    <t>plasmid_IN_10_00467</t>
  </si>
  <si>
    <t>plasmid_IN_10_00543</t>
  </si>
  <si>
    <t>plasmid_IN_10_01190</t>
  </si>
  <si>
    <t>plasmid_FR_12_02058</t>
  </si>
  <si>
    <t>plasmid_FR_12_02227</t>
  </si>
  <si>
    <t>plasmid_FR_12_02956</t>
  </si>
  <si>
    <t>plasmid_FR_12_03353</t>
  </si>
  <si>
    <t>plasmid_IN_8_00692</t>
  </si>
  <si>
    <t>plasmid_FR_13_01621</t>
  </si>
  <si>
    <t>plasmid_FR_13_03338</t>
  </si>
  <si>
    <t>plasmid_IN_9_00576</t>
  </si>
  <si>
    <t>plasmid_IN_9_00920</t>
  </si>
  <si>
    <t>plasmid_IN_9_02626</t>
  </si>
  <si>
    <t>plasmid_IN_10_00600</t>
  </si>
  <si>
    <t>K18320,transposase, IS6 family;</t>
  </si>
  <si>
    <t>plasmid_FR_13_02057</t>
  </si>
  <si>
    <t>plasmid_IN_10_00625</t>
  </si>
  <si>
    <t>plasmid_FR_12_00800</t>
  </si>
  <si>
    <t>plasmid_FR_12_01257</t>
  </si>
  <si>
    <t>plasmid_IN_10_00709</t>
  </si>
  <si>
    <t>plasmid_IN_10_00967</t>
  </si>
  <si>
    <t>plasmid_IN_10_01021</t>
  </si>
  <si>
    <t>plasmid_IN_10_01060</t>
  </si>
  <si>
    <t>WP_002319817_1</t>
  </si>
  <si>
    <t>plasmid_FR_12_00077</t>
  </si>
  <si>
    <t>plasmid_FR_12_00727</t>
  </si>
  <si>
    <t>plasmid_FR_12_00801</t>
  </si>
  <si>
    <t>plasmid_FR_12_01696</t>
  </si>
  <si>
    <t>plasmid_IN_8_00362</t>
  </si>
  <si>
    <t>plasmid_FR_13_03715</t>
  </si>
  <si>
    <t>plasmid_IN_9_00218</t>
  </si>
  <si>
    <t>plasmid_IN_9_01261</t>
  </si>
  <si>
    <t>plasmid_FR_12_00842</t>
  </si>
  <si>
    <t>plasmid_FR_12_02170</t>
  </si>
  <si>
    <t>plasmid_FR_12_02304</t>
  </si>
  <si>
    <t>plasmid_FR_12_02308</t>
  </si>
  <si>
    <t>plasmid_FR_12_02698</t>
  </si>
  <si>
    <t>plasmid_FR_12_03091</t>
  </si>
  <si>
    <t>plasmid_FR_12_03377</t>
  </si>
  <si>
    <t>plasmid_FR_12_03738</t>
  </si>
  <si>
    <t>plasmid_IN_8_00547</t>
  </si>
  <si>
    <t>plasmid_IN_8_01709</t>
  </si>
  <si>
    <t>plasmid_FR_13_00786</t>
  </si>
  <si>
    <t>plasmid_FR_13_01516</t>
  </si>
  <si>
    <t>plasmid_FR_13_02577</t>
  </si>
  <si>
    <t>plasmid_IN_9_01083</t>
  </si>
  <si>
    <t>plasmid_IN_9_01911</t>
  </si>
  <si>
    <t>plasmid_IN_9_01935</t>
  </si>
  <si>
    <t>plasmid_IN_9_02093</t>
  </si>
  <si>
    <t>plasmid_IN_9_02522</t>
  </si>
  <si>
    <t>plasmid_FR_12_00957</t>
  </si>
  <si>
    <t>plasmid_FR_12_01219</t>
  </si>
  <si>
    <t>plasmid_FR_12_01577</t>
  </si>
  <si>
    <t>plasmid_FR_12_02212</t>
  </si>
  <si>
    <t>plasmid_IN_8_00274</t>
  </si>
  <si>
    <t>plasmid_IN_8_01607</t>
  </si>
  <si>
    <t>plasmid_FR_13_01272</t>
  </si>
  <si>
    <t>plasmid_IN_9_01931</t>
  </si>
  <si>
    <t>plasmid_IN_9_02272</t>
  </si>
  <si>
    <t>plasmid_FR_12_01035</t>
  </si>
  <si>
    <t>plasmid_FR_12_04305</t>
  </si>
  <si>
    <t>plasmid_IN_8_01787</t>
  </si>
  <si>
    <t>plasmid_IN_9_02108</t>
  </si>
  <si>
    <t>plasmid_FR_12_01456</t>
  </si>
  <si>
    <t>plasmid_FR_12_02282</t>
  </si>
  <si>
    <t>plasmid_FR_12_03062</t>
  </si>
  <si>
    <t>plasmid_IN_9_01000</t>
  </si>
  <si>
    <t>plasmid_IN_9_01258</t>
  </si>
  <si>
    <t>plasmid_FR_12_01666</t>
  </si>
  <si>
    <t>plasmid_FR_12_01734</t>
  </si>
  <si>
    <t>plasmid_FR_12_01948</t>
  </si>
  <si>
    <t>plasmid_IN_9_01900</t>
  </si>
  <si>
    <t>plasmid_FR_12_02037</t>
  </si>
  <si>
    <t>plasmid_IN_9_01065</t>
  </si>
  <si>
    <t>plasmid_FR_12_02776</t>
  </si>
  <si>
    <t>WP_014569099_1</t>
  </si>
  <si>
    <t>plasmid_FR_12_02964</t>
  </si>
  <si>
    <t>plasmid_FR_12_03109</t>
  </si>
  <si>
    <t>WP_099508413_1</t>
  </si>
  <si>
    <t>plasmid_FR_12_04207</t>
  </si>
  <si>
    <t>plasmid_IN_8_00755</t>
  </si>
  <si>
    <t>plasmid_FR_13_03305</t>
  </si>
  <si>
    <t>plasmid_IN_8_00852</t>
  </si>
  <si>
    <t>plasmid_IN_8_01119</t>
  </si>
  <si>
    <t>plasmid_FR_13_02276</t>
  </si>
  <si>
    <t>plasmid_IN_9_01728</t>
  </si>
  <si>
    <t>WP_041779121_1</t>
  </si>
  <si>
    <t>plasmid_IN_9_02709</t>
  </si>
  <si>
    <t>plasmid_IN_10_00013</t>
  </si>
  <si>
    <t>plasmid_FR_12_00474</t>
  </si>
  <si>
    <t>plasmid_FR_12_02107</t>
  </si>
  <si>
    <t>plasmid_IN_10_00034</t>
  </si>
  <si>
    <t>plasmid_IN_10_00552</t>
  </si>
  <si>
    <t>plasmid_IN_10_01056</t>
  </si>
  <si>
    <t>plasmid_IN_10_01118</t>
  </si>
  <si>
    <t>plasmid_IN_10_01204</t>
  </si>
  <si>
    <t>plasmid_FR_12_03902</t>
  </si>
  <si>
    <t>plasmid_FR_13_02036</t>
  </si>
  <si>
    <t>plasmid_IN_9_01649</t>
  </si>
  <si>
    <t>plasmid_IN_10_00431</t>
  </si>
  <si>
    <t>plasmid_IN_10_00653</t>
  </si>
  <si>
    <t>plasmid_FR_12_00899</t>
  </si>
  <si>
    <t>plasmid_FR_12_01120</t>
  </si>
  <si>
    <t>plasmid_FR_12_01788</t>
  </si>
  <si>
    <t>plasmid_FR_12_01794</t>
  </si>
  <si>
    <t>plasmid_FR_12_03600</t>
  </si>
  <si>
    <t>plasmid_IN_8_00028</t>
  </si>
  <si>
    <t>plasmid_FR_13_02174</t>
  </si>
  <si>
    <t>plasmid_FR_13_02639</t>
  </si>
  <si>
    <t>plasmid_FR_13_03525</t>
  </si>
  <si>
    <t>plasmid_IN_9_00394</t>
  </si>
  <si>
    <t>plasmid_IN_9_01520</t>
  </si>
  <si>
    <t>plasmid_IN_9_01720</t>
  </si>
  <si>
    <t>plasmid_IN_10_00462</t>
  </si>
  <si>
    <t>plasmid_IN_10_01366</t>
  </si>
  <si>
    <t>plasmid_FR_12_02872</t>
  </si>
  <si>
    <t>plasmid_FR_12_04193</t>
  </si>
  <si>
    <t>plasmid_IN_8_00419</t>
  </si>
  <si>
    <t>plasmid_IN_8_01931</t>
  </si>
  <si>
    <t>plasmid_IN_9_00318</t>
  </si>
  <si>
    <t>plasmid_IN_9_01018</t>
  </si>
  <si>
    <t>plasmid_IN_9_01038</t>
  </si>
  <si>
    <t>plasmid_IN_10_00663</t>
  </si>
  <si>
    <t>plasmid_FR_12_00422</t>
  </si>
  <si>
    <t>plasmid_FR_12_01799</t>
  </si>
  <si>
    <t>plasmid_FR_13_00090</t>
  </si>
  <si>
    <t>plasmid_FR_13_02893</t>
  </si>
  <si>
    <t>plasmid_IN_10_00961</t>
  </si>
  <si>
    <t>plasmid_IN_10_01355</t>
  </si>
  <si>
    <t>plasmid_FR_12_01638</t>
  </si>
  <si>
    <t>plasmid_IN_10_01356</t>
  </si>
  <si>
    <t>NP_384700_1</t>
  </si>
  <si>
    <t>plasmid_FR_12_00325</t>
  </si>
  <si>
    <t>plasmid_FR_13_00996</t>
  </si>
  <si>
    <t>plasmid_FR_12_00367</t>
  </si>
  <si>
    <t>plasmid_FR_12_03460</t>
  </si>
  <si>
    <t>plasmid_FR_13_03597</t>
  </si>
  <si>
    <t>plasmid_FR_12_00556</t>
  </si>
  <si>
    <t>plasmid_FR_12_02127</t>
  </si>
  <si>
    <t>plasmid_FR_12_01731</t>
  </si>
  <si>
    <t>plasmid_FR_12_03199</t>
  </si>
  <si>
    <t>plasmid_FR_12_02023</t>
  </si>
  <si>
    <t>plasmid_FR_12_03583</t>
  </si>
  <si>
    <t>plasmid_FR_13_03853</t>
  </si>
  <si>
    <t>plasmid_FR_12_02292</t>
  </si>
  <si>
    <t>plasmid_FR_12_02578</t>
  </si>
  <si>
    <t>plasmid_FR_12_02725</t>
  </si>
  <si>
    <t>plasmid_FR_13_00709</t>
  </si>
  <si>
    <t>plasmid_FR_12_02824</t>
  </si>
  <si>
    <t>WP_117318164_1</t>
  </si>
  <si>
    <t>plasmid_FR_12_02833</t>
  </si>
  <si>
    <t>plasmid_IN_8_01085</t>
  </si>
  <si>
    <t>plasmid_FR_13_02894</t>
  </si>
  <si>
    <t>plasmid_IN_8_01885</t>
  </si>
  <si>
    <t>plasmid_FR_13_03787</t>
  </si>
  <si>
    <t>WP_011714263_1</t>
  </si>
  <si>
    <t>K06400,site-specific DNA recombinase;</t>
  </si>
  <si>
    <t>plasmid_IN_9_01169</t>
  </si>
  <si>
    <t>plasmid_IN_9_01534</t>
  </si>
  <si>
    <t>plasmid_IN_9_02255</t>
  </si>
  <si>
    <t>plasmid_IN_9_02586</t>
  </si>
  <si>
    <t>plasmid_IN_10_00016</t>
  </si>
  <si>
    <t>K03496,chromosome partitioning protein;</t>
  </si>
  <si>
    <t>plasmid_IN_8_01779</t>
  </si>
  <si>
    <t>plasmid_IN_10_00058</t>
  </si>
  <si>
    <t>plasmid_IN_10_00308</t>
  </si>
  <si>
    <t>plasmid_FR_12_02699</t>
  </si>
  <si>
    <t>plasmid_FR_13_00127</t>
  </si>
  <si>
    <t>plasmid_FR_13_02368</t>
  </si>
  <si>
    <t>plasmid_IN_10_00186</t>
  </si>
  <si>
    <t>plasmid_FR_12_04403</t>
  </si>
  <si>
    <t>plasmid_IN_9_01865</t>
  </si>
  <si>
    <t>plasmid_IN_9_01867</t>
  </si>
  <si>
    <t>plasmid_IN_10_00250</t>
  </si>
  <si>
    <t>plasmid_FR_12_00327</t>
  </si>
  <si>
    <t>plasmid_FR_12_00774</t>
  </si>
  <si>
    <t>plasmid_IN_10_00325</t>
  </si>
  <si>
    <t>plasmid_IN_8_00698</t>
  </si>
  <si>
    <t>plasmid_IN_10_00328</t>
  </si>
  <si>
    <t>plasmid_IN_10_00382</t>
  </si>
  <si>
    <t>plasmid_IN_10_00474</t>
  </si>
  <si>
    <t>plasmid_FR_12_00798</t>
  </si>
  <si>
    <t>plasmid_IN_10_00438</t>
  </si>
  <si>
    <t>plasmid_FR_12_02476</t>
  </si>
  <si>
    <t>plasmid_IN_10_00546</t>
  </si>
  <si>
    <t>plasmid_IN_8_00624</t>
  </si>
  <si>
    <t>plasmid_IN_9_02598</t>
  </si>
  <si>
    <t>plasmid_IN_10_00621</t>
  </si>
  <si>
    <t>plasmid_IN_9_02305</t>
  </si>
  <si>
    <t>plasmid_IN_10_01015</t>
  </si>
  <si>
    <t>plasmid_FR_12_00476</t>
  </si>
  <si>
    <t>plasmid_FR_13_02897</t>
  </si>
  <si>
    <t>plasmid_IN_10_01105</t>
  </si>
  <si>
    <t>plasmid_IN_10_01411</t>
  </si>
  <si>
    <t>plasmid_FR_12_01635</t>
  </si>
  <si>
    <t>plasmid_FR_12_02718</t>
  </si>
  <si>
    <t>plasmid_IN_10_01238</t>
  </si>
  <si>
    <t>plasmid_FR_12_02929</t>
  </si>
  <si>
    <t>plasmid_FR_13_02224</t>
  </si>
  <si>
    <t>plasmid_FR_12_00414</t>
  </si>
  <si>
    <t>plasmid_FR_12_01367</t>
  </si>
  <si>
    <t>plasmid_FR_12_01671</t>
  </si>
  <si>
    <t>plasmid_FR_12_02594</t>
  </si>
  <si>
    <t>plasmid_FR_12_02595</t>
  </si>
  <si>
    <t>plasmid_FR_12_03901</t>
  </si>
  <si>
    <t>plasmid_IN_8_00020</t>
  </si>
  <si>
    <t>plasmid_IN_8_00697</t>
  </si>
  <si>
    <t>plasmid_FR_13_00161</t>
  </si>
  <si>
    <t>plasmid_FR_13_00266</t>
  </si>
  <si>
    <t>WP_011509166_1</t>
  </si>
  <si>
    <t>plasmid_IN_9_01091</t>
  </si>
  <si>
    <t>plasmid_FR_13_01841</t>
  </si>
  <si>
    <t>WP_003613328_1</t>
  </si>
  <si>
    <t>plasmid_FR_13_03542</t>
  </si>
  <si>
    <t>plasmid_FR_13_03963</t>
  </si>
  <si>
    <t>plasmid_IN_9_00082</t>
  </si>
  <si>
    <t>plasmid_IN_9_00990</t>
  </si>
  <si>
    <t>plasmid_IN_9_02726</t>
  </si>
  <si>
    <t>plasmid_IN_10_00022</t>
  </si>
  <si>
    <t>WP_082890188_1</t>
  </si>
  <si>
    <t>K19092,toxin ParE1/3/4;</t>
  </si>
  <si>
    <t>plasmid_IN_10_00092</t>
  </si>
  <si>
    <t>plasmid_IN_10_00198</t>
  </si>
  <si>
    <t>WP_076706297_1</t>
  </si>
  <si>
    <t>plasmid_IN_10_00292</t>
  </si>
  <si>
    <t>plasmid_IN_10_00507</t>
  </si>
  <si>
    <t>plasmid_FR_12_00699</t>
  </si>
  <si>
    <t>plasmid_FR_12_02378</t>
  </si>
  <si>
    <t>plasmid_IN_9_01516</t>
  </si>
  <si>
    <t>plasmid_FR_12_01699</t>
  </si>
  <si>
    <t>plasmid_FR_12_04389</t>
  </si>
  <si>
    <t>NP_923756_1</t>
  </si>
  <si>
    <t>plasmid_FR_13_03570</t>
  </si>
  <si>
    <t>plasmid_FR_13_03572</t>
  </si>
  <si>
    <t>plasmid_IN_10_00023</t>
  </si>
  <si>
    <t>K07485,transposase;</t>
  </si>
  <si>
    <t>plasmid_IN_10_00079</t>
  </si>
  <si>
    <t>plasmid_IN_10_00220</t>
  </si>
  <si>
    <t>plasmid_IN_10_00743</t>
  </si>
  <si>
    <t>plasmid_IN_10_00814</t>
  </si>
  <si>
    <t>plasmid_IN_10_00889</t>
  </si>
  <si>
    <t>plasmid_IN_10_01079</t>
  </si>
  <si>
    <t>plasmid_IN_10_01117</t>
  </si>
  <si>
    <t>plasmid_FR_12_00083</t>
  </si>
  <si>
    <t>plasmid_FR_12_00633</t>
  </si>
  <si>
    <t>plasmid_FR_12_00645</t>
  </si>
  <si>
    <t>plasmid_FR_12_00821</t>
  </si>
  <si>
    <t>plasmid_FR_12_01328</t>
  </si>
  <si>
    <t>plasmid_FR_12_01473</t>
  </si>
  <si>
    <t>plasmid_FR_12_01579</t>
  </si>
  <si>
    <t>plasmid_FR_12_01590</t>
  </si>
  <si>
    <t>plasmid_FR_12_01629</t>
  </si>
  <si>
    <t>plasmid_FR_12_02069</t>
  </si>
  <si>
    <t>plasmid_FR_12_02095</t>
  </si>
  <si>
    <t>plasmid_FR_12_02423</t>
  </si>
  <si>
    <t>plasmid_FR_12_02552</t>
  </si>
  <si>
    <t>plasmid_FR_12_02651</t>
  </si>
  <si>
    <t>plasmid_FR_12_02910</t>
  </si>
  <si>
    <t>plasmid_FR_12_03054</t>
  </si>
  <si>
    <t>plasmid_FR_12_03407</t>
  </si>
  <si>
    <t>plasmid_FR_12_03741</t>
  </si>
  <si>
    <t>plasmid_FR_12_03880</t>
  </si>
  <si>
    <t>plasmid_FR_12_03905</t>
  </si>
  <si>
    <t>plasmid_FR_12_04147</t>
  </si>
  <si>
    <t>plasmid_FR_12_04300</t>
  </si>
  <si>
    <t>plasmid_FR_12_04336</t>
  </si>
  <si>
    <t>plasmid_FR_12_04379</t>
  </si>
  <si>
    <t>plasmid_IN_8_00002</t>
  </si>
  <si>
    <t>plasmid_IN_8_00123</t>
  </si>
  <si>
    <t>plasmid_IN_8_00343</t>
  </si>
  <si>
    <t>plasmid_IN_8_00363</t>
  </si>
  <si>
    <t>plasmid_IN_8_00399</t>
  </si>
  <si>
    <t>plasmid_IN_8_00470</t>
  </si>
  <si>
    <t>plasmid_IN_8_00489</t>
  </si>
  <si>
    <t>plasmid_IN_8_00493</t>
  </si>
  <si>
    <t>plasmid_IN_8_00537</t>
  </si>
  <si>
    <t>plasmid_IN_8_00603</t>
  </si>
  <si>
    <t>plasmid_IN_8_00620</t>
  </si>
  <si>
    <t>plasmid_IN_8_00777</t>
  </si>
  <si>
    <t>plasmid_IN_8_01152</t>
  </si>
  <si>
    <t>plasmid_IN_8_01233</t>
  </si>
  <si>
    <t>plasmid_IN_8_01356</t>
  </si>
  <si>
    <t>plasmid_IN_8_01696</t>
  </si>
  <si>
    <t>plasmid_FR_13_01632</t>
  </si>
  <si>
    <t>plasmid_FR_13_01723</t>
  </si>
  <si>
    <t>plasmid_FR_13_01754</t>
  </si>
  <si>
    <t>plasmid_FR_13_02478</t>
  </si>
  <si>
    <t>plasmid_FR_13_03735</t>
  </si>
  <si>
    <t>plasmid_FR_13_04007</t>
  </si>
  <si>
    <t>plasmid_IN_9_00235</t>
  </si>
  <si>
    <t>plasmid_IN_9_00903</t>
  </si>
  <si>
    <t>plasmid_IN_9_00964</t>
  </si>
  <si>
    <t>plasmid_IN_9_01047</t>
  </si>
  <si>
    <t>plasmid_IN_9_02192</t>
  </si>
  <si>
    <t>plasmid_IN_9_02506</t>
  </si>
  <si>
    <t>plasmid_IN_9_02744</t>
  </si>
  <si>
    <t>plasmid_IN_10_00070</t>
  </si>
  <si>
    <t>plasmid_IN_10_00149</t>
  </si>
  <si>
    <t>plasmid_IN_10_00606</t>
  </si>
  <si>
    <t>plasmid_IN_10_00779</t>
  </si>
  <si>
    <t>plasmid_IN_10_00815</t>
  </si>
  <si>
    <t>plasmid_IN_10_00995</t>
  </si>
  <si>
    <t>plasmid_FR_12_00130</t>
  </si>
  <si>
    <t>plasmid_FR_12_00302</t>
  </si>
  <si>
    <t>plasmid_FR_12_00952</t>
  </si>
  <si>
    <t>plasmid_FR_12_01453</t>
  </si>
  <si>
    <t>plasmid_FR_12_01628</t>
  </si>
  <si>
    <t>plasmid_FR_12_01891</t>
  </si>
  <si>
    <t>plasmid_FR_12_02472</t>
  </si>
  <si>
    <t>plasmid_FR_12_02731</t>
  </si>
  <si>
    <t>plasmid_FR_12_02734</t>
  </si>
  <si>
    <t>plasmid_FR_12_02909</t>
  </si>
  <si>
    <t>plasmid_FR_12_03020</t>
  </si>
  <si>
    <t>plasmid_FR_12_03801</t>
  </si>
  <si>
    <t>plasmid_FR_12_03864</t>
  </si>
  <si>
    <t>plasmid_FR_12_04151</t>
  </si>
  <si>
    <t>plasmid_IN_8_00017</t>
  </si>
  <si>
    <t>plasmid_IN_8_00349</t>
  </si>
  <si>
    <t>plasmid_IN_8_00487</t>
  </si>
  <si>
    <t>plasmid_IN_8_00530</t>
  </si>
  <si>
    <t>plasmid_IN_8_00982</t>
  </si>
  <si>
    <t>plasmid_IN_8_01108</t>
  </si>
  <si>
    <t>plasmid_IN_8_01497</t>
  </si>
  <si>
    <t>plasmid_IN_8_01501</t>
  </si>
  <si>
    <t>plasmid_IN_8_01564</t>
  </si>
  <si>
    <t>plasmid_FR_13_00768</t>
  </si>
  <si>
    <t>plasmid_FR_13_01327</t>
  </si>
  <si>
    <t>plasmid_FR_13_01737</t>
  </si>
  <si>
    <t>plasmid_FR_13_02037</t>
  </si>
  <si>
    <t>plasmid_FR_13_02749</t>
  </si>
  <si>
    <t>plasmid_FR_13_02810</t>
  </si>
  <si>
    <t>plasmid_FR_13_03023</t>
  </si>
  <si>
    <t>plasmid_FR_13_03650</t>
  </si>
  <si>
    <t>plasmid_FR_13_03690</t>
  </si>
  <si>
    <t>plasmid_IN_9_00705</t>
  </si>
  <si>
    <t>plasmid_IN_9_00902</t>
  </si>
  <si>
    <t>plasmid_IN_9_02193</t>
  </si>
  <si>
    <t>plasmid_IN_9_02207</t>
  </si>
  <si>
    <t>plasmid_IN_9_02261</t>
  </si>
  <si>
    <t>plasmid_IN_10_00338</t>
  </si>
  <si>
    <t>plasmid_IN_10_00486</t>
  </si>
  <si>
    <t>plasmid_IN_10_00979</t>
  </si>
  <si>
    <t>plasmid_FR_12_00886</t>
  </si>
  <si>
    <t>plasmid_FR_12_01263</t>
  </si>
  <si>
    <t>plasmid_FR_12_02068</t>
  </si>
  <si>
    <t>plasmid_FR_12_02084</t>
  </si>
  <si>
    <t>plasmid_FR_12_02658</t>
  </si>
  <si>
    <t>plasmid_FR_12_02915</t>
  </si>
  <si>
    <t>plasmid_FR_12_03003</t>
  </si>
  <si>
    <t>plasmid_FR_12_03406</t>
  </si>
  <si>
    <t>plasmid_FR_12_03862</t>
  </si>
  <si>
    <t>plasmid_IN_8_00469</t>
  </si>
  <si>
    <t>plasmid_IN_8_00722</t>
  </si>
  <si>
    <t>plasmid_IN_8_01109</t>
  </si>
  <si>
    <t>plasmid_IN_8_01500</t>
  </si>
  <si>
    <t>plasmid_IN_8_01558</t>
  </si>
  <si>
    <t>plasmid_IN_8_01908</t>
  </si>
  <si>
    <t>plasmid_FR_13_00942</t>
  </si>
  <si>
    <t>plasmid_FR_13_01528</t>
  </si>
  <si>
    <t>plasmid_IN_9_02479</t>
  </si>
  <si>
    <t>plasmid_FR_12_01266</t>
  </si>
  <si>
    <t>WP_011258442_1</t>
  </si>
  <si>
    <t>plasmid_FR_12_01330</t>
  </si>
  <si>
    <t>plasmid_FR_12_01332</t>
  </si>
  <si>
    <t>plasmid_IN_8_00490</t>
  </si>
  <si>
    <t>plasmid_FR_12_01924</t>
  </si>
  <si>
    <t>plasmid_FR_12_02214</t>
  </si>
  <si>
    <t>plasmid_FR_12_02232</t>
  </si>
  <si>
    <t>plasmid_FR_13_01556</t>
  </si>
  <si>
    <t>plasmid_FR_12_02897</t>
  </si>
  <si>
    <t>plasmid_FR_12_02916</t>
  </si>
  <si>
    <t>plasmid_IN_10_00025</t>
  </si>
  <si>
    <t>K03427,type I restriction enzyme M protein [EC:2.1.1.72];</t>
  </si>
  <si>
    <t>plasmid_IN_10_00172</t>
  </si>
  <si>
    <t>plasmid_IN_10_00644</t>
  </si>
  <si>
    <t>plasmid_IN_10_01181</t>
  </si>
  <si>
    <t>plasmid_IN_10_01262</t>
  </si>
  <si>
    <t>plasmid_FR_12_01452</t>
  </si>
  <si>
    <t>plasmid_FR_12_02008</t>
  </si>
  <si>
    <t>plasmid_FR_12_03598</t>
  </si>
  <si>
    <t>plasmid_IN_8_00026</t>
  </si>
  <si>
    <t>plasmid_IN_8_00119</t>
  </si>
  <si>
    <t>plasmid_IN_8_01083</t>
  </si>
  <si>
    <t>plasmid_FR_13_00415</t>
  </si>
  <si>
    <t>plasmid_FR_13_01853</t>
  </si>
  <si>
    <t>plasmid_FR_13_02176</t>
  </si>
  <si>
    <t>plasmid_FR_13_02241</t>
  </si>
  <si>
    <t>plasmid_FR_13_03649</t>
  </si>
  <si>
    <t>plasmid_IN_9_00322</t>
  </si>
  <si>
    <t>plasmid_IN_10_00103</t>
  </si>
  <si>
    <t>plasmid_FR_12_03393</t>
  </si>
  <si>
    <t>plasmid_IN_8_00025</t>
  </si>
  <si>
    <t>plasmid_IN_8_00294</t>
  </si>
  <si>
    <t>plasmid_IN_9_01097</t>
  </si>
  <si>
    <t>plasmid_IN_10_00245</t>
  </si>
  <si>
    <t>plasmid_IN_10_00333</t>
  </si>
  <si>
    <t>plasmid_FR_12_01401</t>
  </si>
  <si>
    <t>plasmid_FR_12_02050</t>
  </si>
  <si>
    <t>plasmid_IN_8_00179</t>
  </si>
  <si>
    <t>plasmid_IN_8_00438</t>
  </si>
  <si>
    <t>plasmid_FR_13_00815</t>
  </si>
  <si>
    <t>plasmid_IN_9_02029</t>
  </si>
  <si>
    <t>plasmid_IN_10_00905</t>
  </si>
  <si>
    <t>plasmid_IN_10_01353</t>
  </si>
  <si>
    <t>plasmid_FR_12_01639</t>
  </si>
  <si>
    <t>plasmid_FR_12_04311</t>
  </si>
  <si>
    <t>plasmid_FR_12_00483</t>
  </si>
  <si>
    <t>plasmid_FR_12_00491</t>
  </si>
  <si>
    <t>plasmid_FR_12_00493</t>
  </si>
  <si>
    <t>plasmid_FR_12_01189</t>
  </si>
  <si>
    <t>plasmid_IN_8_01080</t>
  </si>
  <si>
    <t>plasmid_FR_13_02234</t>
  </si>
  <si>
    <t>plasmid_FR_12_00492</t>
  </si>
  <si>
    <t>plasmid_FR_12_00509</t>
  </si>
  <si>
    <t>plasmid_FR_12_03524</t>
  </si>
  <si>
    <t>plasmid_IN_8_00670</t>
  </si>
  <si>
    <t>plasmid_FR_13_00816</t>
  </si>
  <si>
    <t>plasmid_FR_13_02253</t>
  </si>
  <si>
    <t>plasmid_FR_12_00955</t>
  </si>
  <si>
    <t>plasmid_FR_12_00956</t>
  </si>
  <si>
    <t>plasmid_FR_12_01277</t>
  </si>
  <si>
    <t>plasmid_FR_12_01278</t>
  </si>
  <si>
    <t>plasmid_FR_13_03433</t>
  </si>
  <si>
    <t>plasmid_FR_12_01345</t>
  </si>
  <si>
    <t>plasmid_FR_12_01348</t>
  </si>
  <si>
    <t>plasmid_FR_12_03016</t>
  </si>
  <si>
    <t>plasmid_FR_13_02642</t>
  </si>
  <si>
    <t>plasmid_IN_9_01115</t>
  </si>
  <si>
    <t>plasmid_FR_12_03193</t>
  </si>
  <si>
    <t>plasmid_FR_12_03473</t>
  </si>
  <si>
    <t>plasmid_IN_8_00178</t>
  </si>
  <si>
    <t>plasmid_IN_8_00667</t>
  </si>
  <si>
    <t>plasmid_FR_13_03374</t>
  </si>
  <si>
    <t>plasmid_FR_13_00416</t>
  </si>
  <si>
    <t>plasmid_FR_13_00741</t>
  </si>
  <si>
    <t>plasmid_FR_13_01102</t>
  </si>
  <si>
    <t>plasmid_IN_9_00460</t>
  </si>
  <si>
    <t>plasmid_FR_13_02430</t>
  </si>
  <si>
    <t>K07317,adenine-specific DNA-methyltransferase [EC:2.1.1.72];</t>
  </si>
  <si>
    <t>plasmid_IN_9_00117</t>
  </si>
  <si>
    <t>plasmid_IN_9_00119</t>
  </si>
  <si>
    <t>plasmid_IN_9_00121</t>
  </si>
  <si>
    <t>plasmid_IN_9_01595</t>
  </si>
  <si>
    <t>plasmid_IN_9_02082</t>
  </si>
  <si>
    <t>plasmid_IN_10_00030</t>
  </si>
  <si>
    <t>plasmid_IN_9_02073</t>
  </si>
  <si>
    <t>plasmid_IN_10_00036</t>
  </si>
  <si>
    <t>plasmid_IN_10_00826</t>
  </si>
  <si>
    <t>plasmid_FR_12_02035</t>
  </si>
  <si>
    <t>K07459,putative ATP-dependent endonuclease of the OLD family;</t>
  </si>
  <si>
    <t>plasmid_FR_12_03029</t>
  </si>
  <si>
    <t>plasmid_IN_8_00717</t>
  </si>
  <si>
    <t>plasmid_IN_8_01751</t>
  </si>
  <si>
    <t>plasmid_FR_13_02892</t>
  </si>
  <si>
    <t>plasmid_FR_12_02255</t>
  </si>
  <si>
    <t>plasmid_FR_13_00153</t>
  </si>
  <si>
    <t>plasmid_FR_13_00805</t>
  </si>
  <si>
    <t>plasmid_FR_13_01093</t>
  </si>
  <si>
    <t>plasmid_IN_9_00453</t>
  </si>
  <si>
    <t>plasmid_IN_10_00045</t>
  </si>
  <si>
    <t>plasmid_IN_10_00303</t>
  </si>
  <si>
    <t>plasmid_IN_10_00385</t>
  </si>
  <si>
    <t>plasmid_IN_10_00448</t>
  </si>
  <si>
    <t>plasmid_IN_10_00751</t>
  </si>
  <si>
    <t>plasmid_FR_12_00164</t>
  </si>
  <si>
    <t>plasmid_FR_12_00275</t>
  </si>
  <si>
    <t>plasmid_FR_12_00589</t>
  </si>
  <si>
    <t>plasmid_FR_12_00738</t>
  </si>
  <si>
    <t>plasmid_FR_12_00922</t>
  </si>
  <si>
    <t>plasmid_FR_12_01170</t>
  </si>
  <si>
    <t>plasmid_FR_12_01423</t>
  </si>
  <si>
    <t>plasmid_FR_12_01981</t>
  </si>
  <si>
    <t>plasmid_FR_12_02134</t>
  </si>
  <si>
    <t>plasmid_FR_12_02418</t>
  </si>
  <si>
    <t>plasmid_FR_12_02515</t>
  </si>
  <si>
    <t>plasmid_FR_12_02527</t>
  </si>
  <si>
    <t>plasmid_FR_12_02875</t>
  </si>
  <si>
    <t>plasmid_FR_12_03022</t>
  </si>
  <si>
    <t>plasmid_FR_12_03162</t>
  </si>
  <si>
    <t>plasmid_FR_12_03793</t>
  </si>
  <si>
    <t>plasmid_FR_12_04270</t>
  </si>
  <si>
    <t>plasmid_FR_12_04323</t>
  </si>
  <si>
    <t>plasmid_IN_8_00901</t>
  </si>
  <si>
    <t>plasmid_IN_8_01746</t>
  </si>
  <si>
    <t>plasmid_FR_13_00195</t>
  </si>
  <si>
    <t>plasmid_FR_13_00255</t>
  </si>
  <si>
    <t>plasmid_FR_13_01408</t>
  </si>
  <si>
    <t>plasmid_FR_13_01895</t>
  </si>
  <si>
    <t>plasmid_FR_13_02137</t>
  </si>
  <si>
    <t>plasmid_FR_13_02915</t>
  </si>
  <si>
    <t>plasmid_FR_13_03638</t>
  </si>
  <si>
    <t>plasmid_FR_13_03831</t>
  </si>
  <si>
    <t>plasmid_IN_9_00472</t>
  </si>
  <si>
    <t>plasmid_IN_9_00915</t>
  </si>
  <si>
    <t>plasmid_IN_9_01644</t>
  </si>
  <si>
    <t>plasmid_IN_9_02658</t>
  </si>
  <si>
    <t>plasmid_IN_9_02665</t>
  </si>
  <si>
    <t>plasmid_IN_9_02724</t>
  </si>
  <si>
    <t>plasmid_FR_12_00202</t>
  </si>
  <si>
    <t>plasmid_FR_12_00360</t>
  </si>
  <si>
    <t>plasmid_FR_12_00579</t>
  </si>
  <si>
    <t>plasmid_FR_12_00754</t>
  </si>
  <si>
    <t>plasmid_FR_12_00796</t>
  </si>
  <si>
    <t>plasmid_FR_12_01102</t>
  </si>
  <si>
    <t>plasmid_FR_12_02018</t>
  </si>
  <si>
    <t>plasmid_FR_12_02516</t>
  </si>
  <si>
    <t>plasmid_FR_12_02815</t>
  </si>
  <si>
    <t>plasmid_FR_12_03881</t>
  </si>
  <si>
    <t>plasmid_FR_12_04265</t>
  </si>
  <si>
    <t>plasmid_FR_12_04307</t>
  </si>
  <si>
    <t>plasmid_FR_12_04377</t>
  </si>
  <si>
    <t>plasmid_IN_8_00541</t>
  </si>
  <si>
    <t>plasmid_IN_8_00947</t>
  </si>
  <si>
    <t>plasmid_FR_13_00242</t>
  </si>
  <si>
    <t>plasmid_FR_13_00344</t>
  </si>
  <si>
    <t>plasmid_FR_13_02828</t>
  </si>
  <si>
    <t>plasmid_FR_13_03125</t>
  </si>
  <si>
    <t>plasmid_FR_13_03836</t>
  </si>
  <si>
    <t>plasmid_IN_9_02746</t>
  </si>
  <si>
    <t>plasmid_FR_12_00940</t>
  </si>
  <si>
    <t>plasmid_IN_8_01573</t>
  </si>
  <si>
    <t>plasmid_FR_12_01148</t>
  </si>
  <si>
    <t>WP_013183589_1</t>
  </si>
  <si>
    <t>plasmid_IN_8_01571</t>
  </si>
  <si>
    <t>plasmid_IN_10_00075</t>
  </si>
  <si>
    <t>plasmid_IN_10_00655</t>
  </si>
  <si>
    <t>plasmid_FR_13_04076</t>
  </si>
  <si>
    <t>plasmid_IN_9_00397</t>
  </si>
  <si>
    <t>plasmid_IN_10_00091</t>
  </si>
  <si>
    <t>plasmid_FR_12_01499</t>
  </si>
  <si>
    <t>plasmid_IN_8_01150</t>
  </si>
  <si>
    <t>plasmid_FR_13_00867</t>
  </si>
  <si>
    <t>WP_040201577_1</t>
  </si>
  <si>
    <t>plasmid_FR_13_03569</t>
  </si>
  <si>
    <t>plasmid_IN_10_00101</t>
  </si>
  <si>
    <t>K01153,type I restriction enzyme, R subunit [EC:3.1.21.3];</t>
  </si>
  <si>
    <t>plasmid_IN_10_00169</t>
  </si>
  <si>
    <t>plasmid_IN_10_00999</t>
  </si>
  <si>
    <t>plasmid_IN_10_01184</t>
  </si>
  <si>
    <t>plasmid_IN_10_01264</t>
  </si>
  <si>
    <t>plasmid_FR_12_03432</t>
  </si>
  <si>
    <t>plasmid_FR_12_03833</t>
  </si>
  <si>
    <t>plasmid_IN_8_00231</t>
  </si>
  <si>
    <t>plasmid_IN_8_00232</t>
  </si>
  <si>
    <t>plasmid_IN_8_00266</t>
  </si>
  <si>
    <t>plasmid_FR_13_00420</t>
  </si>
  <si>
    <t>plasmid_FR_13_02243</t>
  </si>
  <si>
    <t>plasmid_FR_13_02246</t>
  </si>
  <si>
    <t>plasmid_FR_13_02439</t>
  </si>
  <si>
    <t>plasmid_FR_13_02644</t>
  </si>
  <si>
    <t>plasmid_IN_9_00320</t>
  </si>
  <si>
    <t>plasmid_IN_9_01095</t>
  </si>
  <si>
    <t>plasmid_IN_9_01125</t>
  </si>
  <si>
    <t>plasmid_IN_9_01732</t>
  </si>
  <si>
    <t>plasmid_IN_10_00257</t>
  </si>
  <si>
    <t>plasmid_FR_13_02364</t>
  </si>
  <si>
    <t>plasmid_IN_10_00411</t>
  </si>
  <si>
    <t>plasmid_IN_10_00972</t>
  </si>
  <si>
    <t>plasmid_FR_12_02047</t>
  </si>
  <si>
    <t>plasmid_IN_8_00221</t>
  </si>
  <si>
    <t>plasmid_FR_13_00461</t>
  </si>
  <si>
    <t>plasmid_IN_9_00982</t>
  </si>
  <si>
    <t>plasmid_IN_9_02034</t>
  </si>
  <si>
    <t>plasmid_IN_10_00873</t>
  </si>
  <si>
    <t>plasmid_IN_8_00436</t>
  </si>
  <si>
    <t>plasmid_IN_10_01350</t>
  </si>
  <si>
    <t>plasmid_FR_12_03542</t>
  </si>
  <si>
    <t>plasmid_IN_9_01624</t>
  </si>
  <si>
    <t>plasmid_IN_9_01625</t>
  </si>
  <si>
    <t>plasmid_IN_10_01351</t>
  </si>
  <si>
    <t>plasmid_FR_12_00943</t>
  </si>
  <si>
    <t>plasmid_FR_12_00944</t>
  </si>
  <si>
    <t>plasmid_FR_12_01297</t>
  </si>
  <si>
    <t>plasmid_FR_12_01404</t>
  </si>
  <si>
    <t>plasmid_FR_12_03762</t>
  </si>
  <si>
    <t>plasmid_IN_8_00181</t>
  </si>
  <si>
    <t>plasmid_IN_8_00220</t>
  </si>
  <si>
    <t>plasmid_IN_8_01158</t>
  </si>
  <si>
    <t>plasmid_FR_13_00460</t>
  </si>
  <si>
    <t>plasmid_FR_13_03354</t>
  </si>
  <si>
    <t>plasmid_IN_9_00788</t>
  </si>
  <si>
    <t>plasmid_IN_9_02032</t>
  </si>
  <si>
    <t>plasmid_FR_12_01939</t>
  </si>
  <si>
    <t>plasmid_FR_13_02128</t>
  </si>
  <si>
    <t>plasmid_FR_12_02333</t>
  </si>
  <si>
    <t>plasmid_FR_12_03186</t>
  </si>
  <si>
    <t>plasmid_IN_8_01825</t>
  </si>
  <si>
    <t>plasmid_FR_12_03536</t>
  </si>
  <si>
    <t>plasmid_FR_13_02219</t>
  </si>
  <si>
    <t>plasmid_FR_12_04298</t>
  </si>
  <si>
    <t>plasmid_FR_13_00757</t>
  </si>
  <si>
    <t>plasmid_IN_8_00441</t>
  </si>
  <si>
    <t>plasmid_FR_13_00419</t>
  </si>
  <si>
    <t>plasmid_FR_13_01100</t>
  </si>
  <si>
    <t>plasmid_IN_9_00458</t>
  </si>
  <si>
    <t>plasmid_FR_13_03448</t>
  </si>
  <si>
    <t>WP_106684374_1</t>
  </si>
  <si>
    <t>plasmid_FR_13_04071</t>
  </si>
  <si>
    <t>plasmid_IN_9_01619</t>
  </si>
  <si>
    <t>plasmid_IN_9_01626</t>
  </si>
  <si>
    <t>plasmid_IN_9_02028</t>
  </si>
  <si>
    <t>plasmid_IN_9_02033</t>
  </si>
  <si>
    <t>plasmid_IN_9_02165</t>
  </si>
  <si>
    <t>plasmid_IN_10_00109</t>
  </si>
  <si>
    <t>plasmid_FR_12_03207</t>
  </si>
  <si>
    <t>plasmid_IN_8_00455</t>
  </si>
  <si>
    <t>plasmid_IN_9_02053</t>
  </si>
  <si>
    <t>plasmid_IN_10_00381</t>
  </si>
  <si>
    <t>plasmid_IN_10_00963</t>
  </si>
  <si>
    <t>plasmid_IN_10_01016</t>
  </si>
  <si>
    <t>plasmid_FR_12_00308</t>
  </si>
  <si>
    <t>plasmid_FR_12_04262</t>
  </si>
  <si>
    <t>plasmid_FR_13_01886</t>
  </si>
  <si>
    <t>plasmid_FR_13_02054</t>
  </si>
  <si>
    <t>plasmid_IN_9_00916</t>
  </si>
  <si>
    <t>plasmid_IN_10_01076</t>
  </si>
  <si>
    <t>plasmid_IN_10_01389</t>
  </si>
  <si>
    <t>plasmid_FR_12_01782</t>
  </si>
  <si>
    <t>plasmid_IN_8_00759</t>
  </si>
  <si>
    <t>plasmid_FR_13_02457</t>
  </si>
  <si>
    <t>plasmid_IN_10_01239</t>
  </si>
  <si>
    <t>plasmid_IN_10_01379</t>
  </si>
  <si>
    <t>plasmid_FR_12_02267</t>
  </si>
  <si>
    <t>plasmid_FR_13_02802</t>
  </si>
  <si>
    <t>plasmid_FR_12_00890</t>
  </si>
  <si>
    <t>plasmid_FR_12_04094</t>
  </si>
  <si>
    <t>plasmid_FR_13_02479</t>
  </si>
  <si>
    <t>plasmid_IN_9_00983</t>
  </si>
  <si>
    <t>plasmid_FR_12_02031</t>
  </si>
  <si>
    <t>WP_007686147_1</t>
  </si>
  <si>
    <t>plasmid_FR_12_02073</t>
  </si>
  <si>
    <t>plasmid_FR_12_03066</t>
  </si>
  <si>
    <t>plasmid_IN_9_01897</t>
  </si>
  <si>
    <t>plasmid_IN_9_01898</t>
  </si>
  <si>
    <t>WP_076625769_1</t>
  </si>
  <si>
    <t>plasmid_IN_9_01899</t>
  </si>
  <si>
    <t>plasmid_IN_9_02056</t>
  </si>
  <si>
    <t>WP_015930244_1</t>
  </si>
  <si>
    <t>plasmid_IN_10_00112</t>
  </si>
  <si>
    <t>plasmid_IN_10_00114</t>
  </si>
  <si>
    <t>K01992,ABC-2 type transport system permease protein;</t>
  </si>
  <si>
    <t>plasmid_FR_13_01689</t>
  </si>
  <si>
    <t>plasmid_IN_10_00115</t>
  </si>
  <si>
    <t>K01990,ABC-2 type transport system ATP-binding protein;</t>
  </si>
  <si>
    <t>plasmid_FR_13_01690</t>
  </si>
  <si>
    <t>plasmid_IN_10_00118</t>
  </si>
  <si>
    <t>K07484,transposase;</t>
  </si>
  <si>
    <t>plasmid_IN_10_00376</t>
  </si>
  <si>
    <t>plasmid_IN_10_00534</t>
  </si>
  <si>
    <t>plasmid_IN_10_00853</t>
  </si>
  <si>
    <t>plasmid_IN_10_01340</t>
  </si>
  <si>
    <t>plasmid_FR_12_00008</t>
  </si>
  <si>
    <t>plasmid_FR_12_00999</t>
  </si>
  <si>
    <t>plasmid_FR_12_01309</t>
  </si>
  <si>
    <t>plasmid_FR_12_02112</t>
  </si>
  <si>
    <t>plasmid_FR_12_02749</t>
  </si>
  <si>
    <t>plasmid_FR_12_03504</t>
  </si>
  <si>
    <t>plasmid_FR_12_03582</t>
  </si>
  <si>
    <t>plasmid_IN_8_00460</t>
  </si>
  <si>
    <t>plasmid_IN_8_00803</t>
  </si>
  <si>
    <t>plasmid_FR_13_00150</t>
  </si>
  <si>
    <t>plasmid_FR_13_00698</t>
  </si>
  <si>
    <t>plasmid_FR_13_00904</t>
  </si>
  <si>
    <t>plasmid_FR_13_02804</t>
  </si>
  <si>
    <t>plasmid_FR_13_03239</t>
  </si>
  <si>
    <t>plasmid_FR_13_03275</t>
  </si>
  <si>
    <t>plasmid_FR_13_03838</t>
  </si>
  <si>
    <t>plasmid_FR_13_03925</t>
  </si>
  <si>
    <t>plasmid_FR_13_03947</t>
  </si>
  <si>
    <t>plasmid_IN_9_01552</t>
  </si>
  <si>
    <t>plasmid_IN_9_01844</t>
  </si>
  <si>
    <t>plasmid_IN_9_02737</t>
  </si>
  <si>
    <t>plasmid_IN_9_02749</t>
  </si>
  <si>
    <t>plasmid_IN_9_02750</t>
  </si>
  <si>
    <t>plasmid_IN_9_02778</t>
  </si>
  <si>
    <t>plasmid_IN_10_00346</t>
  </si>
  <si>
    <t>plasmid_FR_12_01033</t>
  </si>
  <si>
    <t>plasmid_FR_12_04020</t>
  </si>
  <si>
    <t>plasmid_IN_9_01638</t>
  </si>
  <si>
    <t>plasmid_IN_9_02212</t>
  </si>
  <si>
    <t>plasmid_IN_10_00867</t>
  </si>
  <si>
    <t>plasmid_FR_13_00270</t>
  </si>
  <si>
    <t>plasmid_IN_10_00868</t>
  </si>
  <si>
    <t>plasmid_IN_10_00992</t>
  </si>
  <si>
    <t>plasmid_IN_10_01347</t>
  </si>
  <si>
    <t>plasmid_FR_12_00004</t>
  </si>
  <si>
    <t>plasmid_FR_12_00223</t>
  </si>
  <si>
    <t>plasmid_FR_12_01026</t>
  </si>
  <si>
    <t>plasmid_FR_12_01154</t>
  </si>
  <si>
    <t>plasmid_FR_12_01489</t>
  </si>
  <si>
    <t>plasmid_FR_12_01543</t>
  </si>
  <si>
    <t>plasmid_FR_12_02248</t>
  </si>
  <si>
    <t>plasmid_FR_12_02346</t>
  </si>
  <si>
    <t>plasmid_FR_12_02573</t>
  </si>
  <si>
    <t>plasmid_FR_12_04039</t>
  </si>
  <si>
    <t>plasmid_FR_12_04102</t>
  </si>
  <si>
    <t>plasmid_IN_8_01064</t>
  </si>
  <si>
    <t>plasmid_FR_13_03280</t>
  </si>
  <si>
    <t>plasmid_FR_13_03655</t>
  </si>
  <si>
    <t>plasmid_IN_9_01622</t>
  </si>
  <si>
    <t>plasmid_IN_10_01024</t>
  </si>
  <si>
    <t>plasmid_IN_10_01346</t>
  </si>
  <si>
    <t>plasmid_FR_12_04165</t>
  </si>
  <si>
    <t>plasmid_IN_9_00029</t>
  </si>
  <si>
    <t>plasmid_IN_10_01258</t>
  </si>
  <si>
    <t>plasmid_IN_10_01343</t>
  </si>
  <si>
    <t>plasmid_FR_13_01714</t>
  </si>
  <si>
    <t>plasmid_IN_9_01623</t>
  </si>
  <si>
    <t>plasmid_IN_10_01345</t>
  </si>
  <si>
    <t>plasmid_FR_12_00041</t>
  </si>
  <si>
    <t>plasmid_FR_12_00371</t>
  </si>
  <si>
    <t>plasmid_FR_12_00484</t>
  </si>
  <si>
    <t>plasmid_FR_12_00630</t>
  </si>
  <si>
    <t>plasmid_FR_12_01023</t>
  </si>
  <si>
    <t>plasmid_FR_12_02662</t>
  </si>
  <si>
    <t>plasmid_FR_12_04266</t>
  </si>
  <si>
    <t>plasmid_FR_12_04334</t>
  </si>
  <si>
    <t>plasmid_IN_8_01909</t>
  </si>
  <si>
    <t>plasmid_FR_13_00218</t>
  </si>
  <si>
    <t>plasmid_FR_13_00366</t>
  </si>
  <si>
    <t>plasmid_FR_13_02238</t>
  </si>
  <si>
    <t>plasmid_FR_13_03273</t>
  </si>
  <si>
    <t>plasmid_FR_13_03537</t>
  </si>
  <si>
    <t>plasmid_FR_13_03635</t>
  </si>
  <si>
    <t>plasmid_FR_13_03656</t>
  </si>
  <si>
    <t>plasmid_FR_12_00003</t>
  </si>
  <si>
    <t>plasmid_FR_12_00224</t>
  </si>
  <si>
    <t>plasmid_FR_12_00322</t>
  </si>
  <si>
    <t>plasmid_FR_12_00511</t>
  </si>
  <si>
    <t>plasmid_FR_12_00765</t>
  </si>
  <si>
    <t>plasmid_FR_12_01790</t>
  </si>
  <si>
    <t>plasmid_FR_12_04101</t>
  </si>
  <si>
    <t>plasmid_FR_12_04162</t>
  </si>
  <si>
    <t>plasmid_IN_8_00500</t>
  </si>
  <si>
    <t>plasmid_FR_13_00562</t>
  </si>
  <si>
    <t>plasmid_FR_13_01111</t>
  </si>
  <si>
    <t>plasmid_FR_13_03282</t>
  </si>
  <si>
    <t>plasmid_FR_13_03444</t>
  </si>
  <si>
    <t>plasmid_FR_13_03983</t>
  </si>
  <si>
    <t>plasmid_FR_12_00042</t>
  </si>
  <si>
    <t>WP_014705939_1</t>
  </si>
  <si>
    <t>plasmid_FR_12_00205</t>
  </si>
  <si>
    <t>plasmid_FR_12_02522</t>
  </si>
  <si>
    <t>plasmid_FR_12_02732</t>
  </si>
  <si>
    <t>plasmid_FR_13_03272</t>
  </si>
  <si>
    <t>plasmid_FR_12_00388</t>
  </si>
  <si>
    <t>plasmid_FR_12_00464</t>
  </si>
  <si>
    <t>plasmid_FR_12_04289</t>
  </si>
  <si>
    <t>plasmid_FR_13_03267</t>
  </si>
  <si>
    <t>plasmid_FR_12_00513</t>
  </si>
  <si>
    <t>plasmid_FR_12_04373</t>
  </si>
  <si>
    <t>plasmid_FR_13_00364</t>
  </si>
  <si>
    <t>plasmid_FR_13_03232</t>
  </si>
  <si>
    <t>plasmid_FR_13_03634</t>
  </si>
  <si>
    <t>plasmid_FR_13_03943</t>
  </si>
  <si>
    <t>plasmid_FR_12_00514</t>
  </si>
  <si>
    <t>plasmid_FR_12_02452</t>
  </si>
  <si>
    <t>plasmid_FR_12_02588</t>
  </si>
  <si>
    <t>plasmid_FR_13_01027</t>
  </si>
  <si>
    <t>plasmid_FR_12_03520</t>
  </si>
  <si>
    <t>plasmid_FR_12_03548</t>
  </si>
  <si>
    <t>plasmid_FR_12_04325</t>
  </si>
  <si>
    <t>plasmid_IN_8_00442</t>
  </si>
  <si>
    <t>plasmid_IN_8_00443</t>
  </si>
  <si>
    <t>plasmid_FR_13_03445</t>
  </si>
  <si>
    <t>WP_011629522_1</t>
  </si>
  <si>
    <t>plasmid_IN_9_01393</t>
  </si>
  <si>
    <t>plasmid_IN_9_01710</t>
  </si>
  <si>
    <t>plasmid_IN_9_01709</t>
  </si>
  <si>
    <t>plasmid_IN_10_00121</t>
  </si>
  <si>
    <t>WP_012383771_1</t>
  </si>
  <si>
    <t>plasmid_IN_10_00865</t>
  </si>
  <si>
    <t>plasmid_FR_12_00039</t>
  </si>
  <si>
    <t>plasmid_IN_8_01132</t>
  </si>
  <si>
    <t>plasmid_IN_9_01712</t>
  </si>
  <si>
    <t>plasmid_FR_12_03727</t>
  </si>
  <si>
    <t>plasmid_IN_10_00126</t>
  </si>
  <si>
    <t>K04763,integrase/recombinase XerD;</t>
  </si>
  <si>
    <t>plasmid_IN_10_01008</t>
  </si>
  <si>
    <t>plasmid_IN_10_01141</t>
  </si>
  <si>
    <t>plasmid_FR_12_00392</t>
  </si>
  <si>
    <t>plasmid_FR_12_01168</t>
  </si>
  <si>
    <t>plasmid_FR_12_01742</t>
  </si>
  <si>
    <t>plasmid_FR_12_01762</t>
  </si>
  <si>
    <t>plasmid_FR_12_01916</t>
  </si>
  <si>
    <t>plasmid_FR_12_02051</t>
  </si>
  <si>
    <t>plasmid_FR_12_02432</t>
  </si>
  <si>
    <t>plasmid_FR_12_02735</t>
  </si>
  <si>
    <t>plasmid_FR_12_03204</t>
  </si>
  <si>
    <t>plasmid_FR_12_03757</t>
  </si>
  <si>
    <t>plasmid_FR_12_03758</t>
  </si>
  <si>
    <t>plasmid_FR_12_04434</t>
  </si>
  <si>
    <t>plasmid_IN_8_00105</t>
  </si>
  <si>
    <t>plasmid_IN_8_01907</t>
  </si>
  <si>
    <t>plasmid_FR_13_00506</t>
  </si>
  <si>
    <t>plasmid_FR_13_00507</t>
  </si>
  <si>
    <t>plasmid_FR_13_00747</t>
  </si>
  <si>
    <t>plasmid_FR_13_00748</t>
  </si>
  <si>
    <t>plasmid_FR_13_03378</t>
  </si>
  <si>
    <t>plasmid_FR_13_03953</t>
  </si>
  <si>
    <t>plasmid_IN_9_00816</t>
  </si>
  <si>
    <t>plasmid_IN_9_01119</t>
  </si>
  <si>
    <t>plasmid_IN_9_01395</t>
  </si>
  <si>
    <t>plasmid_FR_12_00340</t>
  </si>
  <si>
    <t>plasmid_FR_12_01556</t>
  </si>
  <si>
    <t>plasmid_FR_12_02599</t>
  </si>
  <si>
    <t>plasmid_FR_12_04221</t>
  </si>
  <si>
    <t>plasmid_FR_12_00573</t>
  </si>
  <si>
    <t>plasmid_FR_12_00574</t>
  </si>
  <si>
    <t>plasmid_FR_13_01193</t>
  </si>
  <si>
    <t>plasmid_FR_12_00914</t>
  </si>
  <si>
    <t>plasmid_FR_12_03731</t>
  </si>
  <si>
    <t>plasmid_FR_12_04105</t>
  </si>
  <si>
    <t>plasmid_FR_12_04167</t>
  </si>
  <si>
    <t>plasmid_IN_8_01473</t>
  </si>
  <si>
    <t>plasmid_FR_13_01131</t>
  </si>
  <si>
    <t>plasmid_IN_9_00482</t>
  </si>
  <si>
    <t>plasmid_FR_13_02029</t>
  </si>
  <si>
    <t>plasmid_IN_10_00140</t>
  </si>
  <si>
    <t>plasmid_FR_13_02175</t>
  </si>
  <si>
    <t>plasmid_IN_10_00163</t>
  </si>
  <si>
    <t>K07482,transposase, IS30 family;</t>
  </si>
  <si>
    <t>plasmid_FR_12_00478</t>
  </si>
  <si>
    <t>plasmid_FR_12_01698</t>
  </si>
  <si>
    <t>plasmid_FR_12_01725</t>
  </si>
  <si>
    <t>plasmid_FR_12_02032</t>
  </si>
  <si>
    <t>plasmid_IN_10_00578</t>
  </si>
  <si>
    <t>plasmid_IN_10_00945</t>
  </si>
  <si>
    <t>plasmid_FR_12_00399</t>
  </si>
  <si>
    <t>plasmid_FR_12_00905</t>
  </si>
  <si>
    <t>plasmid_FR_12_01167</t>
  </si>
  <si>
    <t>plasmid_FR_12_01212</t>
  </si>
  <si>
    <t>plasmid_FR_12_01823</t>
  </si>
  <si>
    <t>plasmid_FR_12_01931</t>
  </si>
  <si>
    <t>plasmid_FR_12_02043</t>
  </si>
  <si>
    <t>plasmid_FR_12_02886</t>
  </si>
  <si>
    <t>plasmid_FR_12_03932</t>
  </si>
  <si>
    <t>plasmid_FR_13_01633</t>
  </si>
  <si>
    <t>plasmid_FR_13_01931</t>
  </si>
  <si>
    <t>plasmid_FR_13_02433</t>
  </si>
  <si>
    <t>plasmid_FR_13_02975</t>
  </si>
  <si>
    <t>plasmid_IN_9_00091</t>
  </si>
  <si>
    <t>plasmid_IN_9_02678</t>
  </si>
  <si>
    <t>plasmid_FR_12_00398</t>
  </si>
  <si>
    <t>plasmid_FR_13_03724</t>
  </si>
  <si>
    <t>plasmid_FR_12_01205</t>
  </si>
  <si>
    <t>plasmid_FR_12_02197</t>
  </si>
  <si>
    <t>plasmid_FR_12_02208</t>
  </si>
  <si>
    <t>plasmid_IN_9_02559</t>
  </si>
  <si>
    <t>plasmid_FR_12_01210</t>
  </si>
  <si>
    <t>plasmid_FR_12_02703</t>
  </si>
  <si>
    <t>plasmid_IN_9_02676</t>
  </si>
  <si>
    <t>plasmid_FR_12_01214</t>
  </si>
  <si>
    <t>plasmid_FR_12_02590</t>
  </si>
  <si>
    <t>plasmid_FR_12_02753</t>
  </si>
  <si>
    <t>plasmid_FR_12_04227</t>
  </si>
  <si>
    <t>plasmid_FR_13_00002</t>
  </si>
  <si>
    <t>plasmid_IN_9_00414</t>
  </si>
  <si>
    <t>plasmid_FR_12_01554</t>
  </si>
  <si>
    <t>plasmid_FR_12_03926</t>
  </si>
  <si>
    <t>plasmid_IN_9_02151</t>
  </si>
  <si>
    <t>plasmid_FR_12_01697</t>
  </si>
  <si>
    <t>plasmid_FR_12_01724</t>
  </si>
  <si>
    <t>plasmid_IN_9_02684</t>
  </si>
  <si>
    <t>plasmid_FR_12_01932</t>
  </si>
  <si>
    <t>plasmid_FR_12_02196</t>
  </si>
  <si>
    <t>plasmid_FR_12_02207</t>
  </si>
  <si>
    <t>plasmid_FR_12_03766</t>
  </si>
  <si>
    <t>plasmid_IN_9_02153</t>
  </si>
  <si>
    <t>plasmid_FR_12_03895</t>
  </si>
  <si>
    <t>plasmid_FR_13_00096</t>
  </si>
  <si>
    <t>plasmid_IN_9_01612</t>
  </si>
  <si>
    <t>plasmid_FR_13_00797</t>
  </si>
  <si>
    <t>WP_099515088_1</t>
  </si>
  <si>
    <t>plasmid_IN_9_01893</t>
  </si>
  <si>
    <t>plasmid_IN_10_00171</t>
  </si>
  <si>
    <t>K01154,type I restriction enzyme, S subunit [EC:3.1.21.3];</t>
  </si>
  <si>
    <t>plasmid_FR_12_00023</t>
  </si>
  <si>
    <t>plasmid_IN_10_00332</t>
  </si>
  <si>
    <t>plasmid_IN_10_00523</t>
  </si>
  <si>
    <t>plasmid_FR_13_03516</t>
  </si>
  <si>
    <t>plasmid_IN_10_00643</t>
  </si>
  <si>
    <t>plasmid_IN_10_01263</t>
  </si>
  <si>
    <t>plasmid_IN_10_00904</t>
  </si>
  <si>
    <t>plasmid_IN_10_00998</t>
  </si>
  <si>
    <t>plasmid_IN_8_00118</t>
  </si>
  <si>
    <t>plasmid_IN_8_00265</t>
  </si>
  <si>
    <t>plasmid_IN_9_01236</t>
  </si>
  <si>
    <t>plasmid_IN_10_01111</t>
  </si>
  <si>
    <t>plasmid_IN_9_01277</t>
  </si>
  <si>
    <t>plasmid_IN_10_01157</t>
  </si>
  <si>
    <t>plasmid_IN_10_01183</t>
  </si>
  <si>
    <t>plasmid_IN_10_01352</t>
  </si>
  <si>
    <t>plasmid_FR_12_03546</t>
  </si>
  <si>
    <t>plasmid_FR_12_04310</t>
  </si>
  <si>
    <t>plasmid_FR_12_00472</t>
  </si>
  <si>
    <t>plasmid_FR_12_00950</t>
  </si>
  <si>
    <t>plasmid_FR_13_02360</t>
  </si>
  <si>
    <t>plasmid_FR_12_00951</t>
  </si>
  <si>
    <t>plasmid_FR_12_01403</t>
  </si>
  <si>
    <t>plasmid_FR_12_01640</t>
  </si>
  <si>
    <t>plasmid_FR_13_00758</t>
  </si>
  <si>
    <t>plasmid_FR_12_02007</t>
  </si>
  <si>
    <t>plasmid_FR_13_02178</t>
  </si>
  <si>
    <t>plasmid_FR_12_02048</t>
  </si>
  <si>
    <t>plasmid_FR_12_02049</t>
  </si>
  <si>
    <t>plasmid_FR_12_03018</t>
  </si>
  <si>
    <t>plasmid_FR_13_02643</t>
  </si>
  <si>
    <t>plasmid_IN_9_00253</t>
  </si>
  <si>
    <t>plasmid_IN_9_01096</t>
  </si>
  <si>
    <t>plasmid_IN_9_01730</t>
  </si>
  <si>
    <t>plasmid_FR_12_03433</t>
  </si>
  <si>
    <t>plasmid_FR_13_02170</t>
  </si>
  <si>
    <t>plasmid_FR_12_03748</t>
  </si>
  <si>
    <t>plasmid_FR_12_03761</t>
  </si>
  <si>
    <t>plasmid_FR_12_03834</t>
  </si>
  <si>
    <t>plasmid_FR_13_01506</t>
  </si>
  <si>
    <t>plasmid_IN_9_00321</t>
  </si>
  <si>
    <t>plasmid_IN_8_00023</t>
  </si>
  <si>
    <t>plasmid_IN_8_00024</t>
  </si>
  <si>
    <t>plasmid_IN_8_01828</t>
  </si>
  <si>
    <t>plasmid_IN_8_00229</t>
  </si>
  <si>
    <t>plasmid_IN_8_00295</t>
  </si>
  <si>
    <t>plasmid_IN_8_00440</t>
  </si>
  <si>
    <t>plasmid_IN_8_00666</t>
  </si>
  <si>
    <t>plasmid_IN_8_01208</t>
  </si>
  <si>
    <t>plasmid_FR_13_00403</t>
  </si>
  <si>
    <t>plasmid_FR_13_00459</t>
  </si>
  <si>
    <t>plasmid_FR_13_01101</t>
  </si>
  <si>
    <t>plasmid_FR_13_01229</t>
  </si>
  <si>
    <t>plasmid_FR_13_01230</t>
  </si>
  <si>
    <t>plasmid_FR_13_02198</t>
  </si>
  <si>
    <t>plasmid_IN_9_02031</t>
  </si>
  <si>
    <t>plasmid_IN_9_00122</t>
  </si>
  <si>
    <t>plasmid_IN_9_00126</t>
  </si>
  <si>
    <t>plasmid_IN_9_00459</t>
  </si>
  <si>
    <t>plasmid_IN_9_01181</t>
  </si>
  <si>
    <t>plasmid_IN_9_01600</t>
  </si>
  <si>
    <t>plasmid_IN_9_01278</t>
  </si>
  <si>
    <t>plasmid_IN_9_01615</t>
  </si>
  <si>
    <t>WP_011233896_1</t>
  </si>
  <si>
    <t>plasmid_IN_9_02030</t>
  </si>
  <si>
    <t>plasmid_IN_10_00197</t>
  </si>
  <si>
    <t>K07746,antitoxin ParD1/3/4;</t>
  </si>
  <si>
    <t>plasmid_FR_12_03167</t>
  </si>
  <si>
    <t>plasmid_IN_8_01058</t>
  </si>
  <si>
    <t>plasmid_FR_12_00697</t>
  </si>
  <si>
    <t>WP_015179693_1</t>
  </si>
  <si>
    <t>plasmid_FR_13_03750</t>
  </si>
  <si>
    <t>plasmid_IN_10_00285</t>
  </si>
  <si>
    <t>plasmid_IN_10_00502</t>
  </si>
  <si>
    <t>plasmid_FR_13_00346</t>
  </si>
  <si>
    <t>plasmid_IN_10_00286</t>
  </si>
  <si>
    <t>K07492,putative transposase;</t>
  </si>
  <si>
    <t>plasmid_IN_8_00444</t>
  </si>
  <si>
    <t>plasmid_IN_10_00415</t>
  </si>
  <si>
    <t>plasmid_IN_10_00879</t>
  </si>
  <si>
    <t>plasmid_IN_10_00965</t>
  </si>
  <si>
    <t>plasmid_FR_12_01915</t>
  </si>
  <si>
    <t>plasmid_IN_8_00255</t>
  </si>
  <si>
    <t>plasmid_IN_10_00529</t>
  </si>
  <si>
    <t>plasmid_IN_10_00878</t>
  </si>
  <si>
    <t>plasmid_IN_10_00964</t>
  </si>
  <si>
    <t>plasmid_FR_12_01055</t>
  </si>
  <si>
    <t>plasmid_FR_12_01914</t>
  </si>
  <si>
    <t>plasmid_IN_8_00448</t>
  </si>
  <si>
    <t>plasmid_IN_8_00570</t>
  </si>
  <si>
    <t>plasmid_IN_8_01074</t>
  </si>
  <si>
    <t>plasmid_FR_13_01969</t>
  </si>
  <si>
    <t>plasmid_IN_9_00110</t>
  </si>
  <si>
    <t>plasmid_IN_9_00386</t>
  </si>
  <si>
    <t>plasmid_IN_9_00854</t>
  </si>
  <si>
    <t>plasmid_IN_9_02147</t>
  </si>
  <si>
    <t>plasmid_FR_12_03370</t>
  </si>
  <si>
    <t>plasmid_IN_8_01527</t>
  </si>
  <si>
    <t>plasmid_IN_10_00296</t>
  </si>
  <si>
    <t>K07491,REP-associated tyrosine transposase;</t>
  </si>
  <si>
    <t>plasmid_FR_12_01433</t>
  </si>
  <si>
    <t>plasmid_FR_12_01586</t>
  </si>
  <si>
    <t>plasmid_FR_12_02253</t>
  </si>
  <si>
    <t>plasmid_FR_12_03210</t>
  </si>
  <si>
    <t>plasmid_FR_13_02071</t>
  </si>
  <si>
    <t>plasmid_IN_10_00370</t>
  </si>
  <si>
    <t>plasmid_FR_12_00036</t>
  </si>
  <si>
    <t>plasmid_FR_12_01225</t>
  </si>
  <si>
    <t>plasmid_FR_12_02565</t>
  </si>
  <si>
    <t>plasmid_FR_12_00335</t>
  </si>
  <si>
    <t>plasmid_FR_12_00600</t>
  </si>
  <si>
    <t>plasmid_FR_12_00601</t>
  </si>
  <si>
    <t>plasmid_FR_12_00813</t>
  </si>
  <si>
    <t>plasmid_FR_12_01831</t>
  </si>
  <si>
    <t>plasmid_FR_12_03310</t>
  </si>
  <si>
    <t>plasmid_FR_12_04247</t>
  </si>
  <si>
    <t>plasmid_IN_8_00199</t>
  </si>
  <si>
    <t>plasmid_IN_8_00437</t>
  </si>
  <si>
    <t>plasmid_IN_8_01930</t>
  </si>
  <si>
    <t>plasmid_FR_12_02471</t>
  </si>
  <si>
    <t>plasmid_FR_12_02627</t>
  </si>
  <si>
    <t>plasmid_FR_12_02691</t>
  </si>
  <si>
    <t>plasmid_FR_12_04341</t>
  </si>
  <si>
    <t>plasmid_FR_12_03084</t>
  </si>
  <si>
    <t>WP_015023641_1</t>
  </si>
  <si>
    <t>plasmid_FR_12_04173</t>
  </si>
  <si>
    <t>plasmid_FR_12_03778</t>
  </si>
  <si>
    <t>plasmid_FR_12_04186</t>
  </si>
  <si>
    <t>plasmid_FR_13_01549</t>
  </si>
  <si>
    <t>plasmid_IN_10_00312</t>
  </si>
  <si>
    <t>WP_100918700_1</t>
  </si>
  <si>
    <t>plasmid_IN_8_01747</t>
  </si>
  <si>
    <t>plasmid_IN_10_00352</t>
  </si>
  <si>
    <t>WP_076630833_1</t>
  </si>
  <si>
    <t>K07126,uncharacterized protein;</t>
  </si>
  <si>
    <t>plasmid_IN_8_01347</t>
  </si>
  <si>
    <t>plasmid_IN_10_00372</t>
  </si>
  <si>
    <t>plasmid_IN_10_01137</t>
  </si>
  <si>
    <t>WP_013032087_1</t>
  </si>
  <si>
    <t>plasmid_FR_12_02750</t>
  </si>
  <si>
    <t>plasmid_FR_12_02765</t>
  </si>
  <si>
    <t>K19171,DNA sulfur modification protein DndD;</t>
  </si>
  <si>
    <t>plasmid_FR_13_01212</t>
  </si>
  <si>
    <t>K03546,DNA repair protein SbcC/Rad50;</t>
  </si>
  <si>
    <t>plasmid_FR_13_02647</t>
  </si>
  <si>
    <t>plasmid_IN_9_00521</t>
  </si>
  <si>
    <t>plasmid_IN_9_00950</t>
  </si>
  <si>
    <t>plasmid_IN_10_00373</t>
  </si>
  <si>
    <t>K03655,ATP-dependent DNA helicase RecG [EC:5.6.2.4];</t>
  </si>
  <si>
    <t>plasmid_FR_12_02797</t>
  </si>
  <si>
    <t>plasmid_IN_8_00582</t>
  </si>
  <si>
    <t>plasmid_IN_9_00849</t>
  </si>
  <si>
    <t>plasmid_FR_13_02648</t>
  </si>
  <si>
    <t>plasmid_IN_9_00522</t>
  </si>
  <si>
    <t>plasmid_IN_9_01887</t>
  </si>
  <si>
    <t>plasmid_IN_9_01889</t>
  </si>
  <si>
    <t>plasmid_IN_10_00403</t>
  </si>
  <si>
    <t>plasmid_IN_10_00420</t>
  </si>
  <si>
    <t>K03581,exodeoxyribonuclease V alpha subunit [EC:3.1.11.5];</t>
  </si>
  <si>
    <t>plasmid_IN_10_00488</t>
  </si>
  <si>
    <t>plasmid_IN_10_00427</t>
  </si>
  <si>
    <t>K07316,adenine-specific DNA-methyltransferase [EC:2.1.1.72];</t>
  </si>
  <si>
    <t>plasmid_FR_12_00841</t>
  </si>
  <si>
    <t>plasmid_FR_13_02214</t>
  </si>
  <si>
    <t>plasmid_IN_9_00403</t>
  </si>
  <si>
    <t>plasmid_IN_10_00898</t>
  </si>
  <si>
    <t>plasmid_IN_10_00899</t>
  </si>
  <si>
    <t>plasmid_FR_12_01160</t>
  </si>
  <si>
    <t>plasmid_IN_8_00240</t>
  </si>
  <si>
    <t>plasmid_IN_8_00241</t>
  </si>
  <si>
    <t>plasmid_IN_8_00286</t>
  </si>
  <si>
    <t>plasmid_IN_8_00735</t>
  </si>
  <si>
    <t>plasmid_IN_8_01447</t>
  </si>
  <si>
    <t>plasmid_FR_13_00820</t>
  </si>
  <si>
    <t>plasmid_FR_13_02086</t>
  </si>
  <si>
    <t>plasmid_IN_9_00242</t>
  </si>
  <si>
    <t>plasmid_IN_9_00245</t>
  </si>
  <si>
    <t>plasmid_IN_9_01243</t>
  </si>
  <si>
    <t>plasmid_IN_9_01259</t>
  </si>
  <si>
    <t>plasmid_FR_12_00386</t>
  </si>
  <si>
    <t>plasmid_FR_13_03970</t>
  </si>
  <si>
    <t>plasmid_IN_9_01242</t>
  </si>
  <si>
    <t>plasmid_FR_12_00837</t>
  </si>
  <si>
    <t>plasmid_FR_12_00838</t>
  </si>
  <si>
    <t>plasmid_FR_12_02184</t>
  </si>
  <si>
    <t>plasmid_IN_8_00145</t>
  </si>
  <si>
    <t>plasmid_IN_8_00653</t>
  </si>
  <si>
    <t>plasmid_FR_13_00383</t>
  </si>
  <si>
    <t>plasmid_FR_12_01015</t>
  </si>
  <si>
    <t>plasmid_FR_12_02182</t>
  </si>
  <si>
    <t>plasmid_IN_8_00404</t>
  </si>
  <si>
    <t>plasmid_IN_8_00652</t>
  </si>
  <si>
    <t>plasmid_FR_13_00381</t>
  </si>
  <si>
    <t>plasmid_IN_8_01050</t>
  </si>
  <si>
    <t>plasmid_IN_8_01068</t>
  </si>
  <si>
    <t>plasmid_IN_8_01437</t>
  </si>
  <si>
    <t>plasmid_IN_8_01448</t>
  </si>
  <si>
    <t>plasmid_IN_8_01458</t>
  </si>
  <si>
    <t>plasmid_FR_13_00384</t>
  </si>
  <si>
    <t>plasmid_FR_13_01656</t>
  </si>
  <si>
    <t>plasmid_IN_9_02351</t>
  </si>
  <si>
    <t>plasmid_IN_9_02357</t>
  </si>
  <si>
    <t>plasmid_FR_13_02215</t>
  </si>
  <si>
    <t>plasmid_IN_9_00402</t>
  </si>
  <si>
    <t>plasmid_IN_9_00243</t>
  </si>
  <si>
    <t>plasmid_IN_9_02362</t>
  </si>
  <si>
    <t>plasmid_IN_10_00428</t>
  </si>
  <si>
    <t>K01156,type III restriction enzyme [EC:3.1.21.5];</t>
  </si>
  <si>
    <t>plasmid_IN_8_00403</t>
  </si>
  <si>
    <t>plasmid_IN_8_00648</t>
  </si>
  <si>
    <t>plasmid_IN_8_00649</t>
  </si>
  <si>
    <t>plasmid_IN_8_00650</t>
  </si>
  <si>
    <t>plasmid_IN_8_00651</t>
  </si>
  <si>
    <t>plasmid_FR_13_02216</t>
  </si>
  <si>
    <t>plasmid_IN_9_01360</t>
  </si>
  <si>
    <t>plasmid_IN_9_02352</t>
  </si>
  <si>
    <t>plasmid_IN_10_00441</t>
  </si>
  <si>
    <t>K07480,insertion element IS1 protein InsB;</t>
  </si>
  <si>
    <t>plasmid_FR_12_00592</t>
  </si>
  <si>
    <t>plasmid_FR_12_01097</t>
  </si>
  <si>
    <t>plasmid_FR_12_02176</t>
  </si>
  <si>
    <t>plasmid_FR_12_02585</t>
  </si>
  <si>
    <t>plasmid_FR_13_00906</t>
  </si>
  <si>
    <t>plasmid_FR_13_01384</t>
  </si>
  <si>
    <t>plasmid_FR_13_01839</t>
  </si>
  <si>
    <t>plasmid_FR_13_03335</t>
  </si>
  <si>
    <t>plasmid_IN_9_00353</t>
  </si>
  <si>
    <t>plasmid_IN_9_01468</t>
  </si>
  <si>
    <t>plasmid_IN_9_02568</t>
  </si>
  <si>
    <t>plasmid_IN_9_02603</t>
  </si>
  <si>
    <t>plasmid_IN_10_01342</t>
  </si>
  <si>
    <t>plasmid_FR_12_01065</t>
  </si>
  <si>
    <t>plasmid_FR_12_02582</t>
  </si>
  <si>
    <t>plasmid_FR_12_02784</t>
  </si>
  <si>
    <t>plasmid_FR_12_02856</t>
  </si>
  <si>
    <t>plasmid_FR_12_04120</t>
  </si>
  <si>
    <t>plasmid_IN_9_00323</t>
  </si>
  <si>
    <t>plasmid_IN_9_02025</t>
  </si>
  <si>
    <t>plasmid_IN_9_02557</t>
  </si>
  <si>
    <t>plasmid_FR_12_01426</t>
  </si>
  <si>
    <t>plasmid_FR_12_02424</t>
  </si>
  <si>
    <t>plasmid_FR_13_04058</t>
  </si>
  <si>
    <t>plasmid_FR_12_03361</t>
  </si>
  <si>
    <t>plasmid_FR_12_04145</t>
  </si>
  <si>
    <t>plasmid_IN_8_01649</t>
  </si>
  <si>
    <t>plasmid_FR_13_01288</t>
  </si>
  <si>
    <t>plasmid_FR_13_01381</t>
  </si>
  <si>
    <t>plasmid_FR_13_01838</t>
  </si>
  <si>
    <t>plasmid_FR_13_03235</t>
  </si>
  <si>
    <t>plasmid_FR_13_03247</t>
  </si>
  <si>
    <t>plasmid_IN_9_00152</t>
  </si>
  <si>
    <t>plasmid_IN_9_02570</t>
  </si>
  <si>
    <t>plasmid_FR_12_04127</t>
  </si>
  <si>
    <t>plasmid_IN_8_00752</t>
  </si>
  <si>
    <t>plasmid_IN_8_01285</t>
  </si>
  <si>
    <t>plasmid_FR_13_04059</t>
  </si>
  <si>
    <t>plasmid_IN_10_00509</t>
  </si>
  <si>
    <t>plasmid_IN_10_00930</t>
  </si>
  <si>
    <t>plasmid_FR_12_02926</t>
  </si>
  <si>
    <t>plasmid_FR_13_00947</t>
  </si>
  <si>
    <t>plasmid_FR_13_02282</t>
  </si>
  <si>
    <t>plasmid_IN_10_00528</t>
  </si>
  <si>
    <t>plasmid_FR_12_03239</t>
  </si>
  <si>
    <t>plasmid_IN_10_00537</t>
  </si>
  <si>
    <t>plasmid_FR_12_01224</t>
  </si>
  <si>
    <t>plasmid_IN_10_00555</t>
  </si>
  <si>
    <t>K07319,adenine-specific DNA-methyltransferase [EC:2.1.1.72];</t>
  </si>
  <si>
    <t>plasmid_IN_10_01358</t>
  </si>
  <si>
    <t>plasmid_FR_12_01109</t>
  </si>
  <si>
    <t>K00571,site-specific DNA-methyltransferase (adenine-specific) [EC:2.1.1.72];</t>
  </si>
  <si>
    <t>plasmid_FR_12_01133</t>
  </si>
  <si>
    <t>plasmid_FR_12_01926</t>
  </si>
  <si>
    <t>plasmid_FR_12_01927</t>
  </si>
  <si>
    <t>plasmid_IN_9_01463</t>
  </si>
  <si>
    <t>plasmid_IN_10_00607</t>
  </si>
  <si>
    <t>plasmid_FR_12_00918</t>
  </si>
  <si>
    <t>plasmid_IN_9_01064</t>
  </si>
  <si>
    <t>plasmid_IN_10_00620</t>
  </si>
  <si>
    <t>plasmid_FR_12_00518</t>
  </si>
  <si>
    <t>plasmid_FR_13_00960</t>
  </si>
  <si>
    <t>plasmid_FR_12_00517</t>
  </si>
  <si>
    <t>plasmid_FR_13_01538</t>
  </si>
  <si>
    <t>plasmid_FR_12_00519</t>
  </si>
  <si>
    <t>plasmid_FR_12_01859</t>
  </si>
  <si>
    <t>plasmid_FR_12_02247</t>
  </si>
  <si>
    <t>plasmid_FR_13_01677</t>
  </si>
  <si>
    <t>plasmid_FR_13_02211</t>
  </si>
  <si>
    <t>plasmid_FR_12_00729</t>
  </si>
  <si>
    <t>plasmid_FR_12_03825</t>
  </si>
  <si>
    <t>plasmid_FR_12_03830</t>
  </si>
  <si>
    <t>plasmid_IN_9_02254</t>
  </si>
  <si>
    <t>plasmid_FR_12_02243</t>
  </si>
  <si>
    <t>plasmid_IN_9_02185</t>
  </si>
  <si>
    <t>plasmid_FR_12_02289</t>
  </si>
  <si>
    <t>plasmid_FR_12_03828</t>
  </si>
  <si>
    <t>WP_014956141_1</t>
  </si>
  <si>
    <t>plasmid_IN_10_00656</t>
  </si>
  <si>
    <t>K01673,carbonic anhydrase [EC:4.2.1.1];</t>
  </si>
  <si>
    <t>plasmid_FR_13_03813</t>
  </si>
  <si>
    <t>plasmid_IN_10_00730</t>
  </si>
  <si>
    <t>plasmid_FR_12_01239</t>
  </si>
  <si>
    <t>plasmid_FR_12_01633</t>
  </si>
  <si>
    <t>plasmid_FR_12_02853</t>
  </si>
  <si>
    <t>plasmid_FR_13_01493</t>
  </si>
  <si>
    <t>plasmid_FR_12_02884</t>
  </si>
  <si>
    <t>plasmid_FR_13_02650</t>
  </si>
  <si>
    <t>plasmid_IN_10_00859</t>
  </si>
  <si>
    <t>K08365,MerR family transcriptional regulator, mercuric resistance operon regulatory protein;</t>
  </si>
  <si>
    <t>plasmid_IN_10_00860</t>
  </si>
  <si>
    <t>K08363,mercuric ion transport protein;</t>
  </si>
  <si>
    <t>plasmid_IN_10_00861</t>
  </si>
  <si>
    <t>K08364,periplasmic mercuric ion binding protein;</t>
  </si>
  <si>
    <t>plasmid_IN_10_00900</t>
  </si>
  <si>
    <t>plasmid_IN_10_01091</t>
  </si>
  <si>
    <t>plasmid_FR_12_01159</t>
  </si>
  <si>
    <t>plasmid_IN_8_00242</t>
  </si>
  <si>
    <t>plasmid_IN_8_00243</t>
  </si>
  <si>
    <t>plasmid_IN_8_00681</t>
  </si>
  <si>
    <t>plasmid_IN_8_00736</t>
  </si>
  <si>
    <t>plasmid_FR_13_02085</t>
  </si>
  <si>
    <t>plasmid_FR_13_03646</t>
  </si>
  <si>
    <t>plasmid_IN_9_00246</t>
  </si>
  <si>
    <t>plasmid_IN_9_00248</t>
  </si>
  <si>
    <t>plasmid_IN_9_00889</t>
  </si>
  <si>
    <t>plasmid_IN_8_01069</t>
  </si>
  <si>
    <t>plasmid_IN_10_00902</t>
  </si>
  <si>
    <t>plasmid_IN_10_00906</t>
  </si>
  <si>
    <t>plasmid_FR_12_00644</t>
  </si>
  <si>
    <t>plasmid_FR_12_00648</t>
  </si>
  <si>
    <t>plasmid_FR_12_01708</t>
  </si>
  <si>
    <t>plasmid_IN_10_00907</t>
  </si>
  <si>
    <t>plasmid_IN_10_00926</t>
  </si>
  <si>
    <t>plasmid_FR_12_00467</t>
  </si>
  <si>
    <t>WP_046010581_1</t>
  </si>
  <si>
    <t>plasmid_FR_12_00892</t>
  </si>
  <si>
    <t>plasmid_FR_12_00936</t>
  </si>
  <si>
    <t>plasmid_FR_12_01057</t>
  </si>
  <si>
    <t>plasmid_FR_12_01073</t>
  </si>
  <si>
    <t>plasmid_FR_12_01399</t>
  </si>
  <si>
    <t>plasmid_FR_12_01738</t>
  </si>
  <si>
    <t>plasmid_FR_12_02044</t>
  </si>
  <si>
    <t>plasmid_FR_12_03026</t>
  </si>
  <si>
    <t>plasmid_FR_12_03939</t>
  </si>
  <si>
    <t>plasmid_FR_12_03721</t>
  </si>
  <si>
    <t>plasmid_FR_12_04192</t>
  </si>
  <si>
    <t>plasmid_FR_13_02576</t>
  </si>
  <si>
    <t>plasmid_IN_8_01203</t>
  </si>
  <si>
    <t>plasmid_FR_13_03059</t>
  </si>
  <si>
    <t>plasmid_IN_8_01929</t>
  </si>
  <si>
    <t>WP_049639531_1</t>
  </si>
  <si>
    <t>plasmid_FR_13_01605</t>
  </si>
  <si>
    <t>plasmid_FR_13_02410</t>
  </si>
  <si>
    <t>plasmid_FR_13_02977</t>
  </si>
  <si>
    <t>plasmid_IN_9_01113</t>
  </si>
  <si>
    <t>plasmid_IN_9_02027</t>
  </si>
  <si>
    <t>plasmid_IN_10_00978</t>
  </si>
  <si>
    <t>K03199,type IV secretion system protein VirB4 [EC:7.4.2.8];</t>
  </si>
  <si>
    <t>plasmid_IN_10_00987</t>
  </si>
  <si>
    <t>plasmid_IN_10_01012</t>
  </si>
  <si>
    <t>plasmid_IN_10_01069</t>
  </si>
  <si>
    <t>K06218,mRNA interferase RelE/StbE;</t>
  </si>
  <si>
    <t>plasmid_IN_10_01084</t>
  </si>
  <si>
    <t>plasmid_FR_12_01110</t>
  </si>
  <si>
    <t>plasmid_IN_10_01277</t>
  </si>
  <si>
    <t>plasmid_FR_12_00339</t>
  </si>
  <si>
    <t>plasmid_FR_13_00273</t>
  </si>
  <si>
    <t>plasmid_IN_10_01070</t>
  </si>
  <si>
    <t>K18923,antitoxin StbD;</t>
  </si>
  <si>
    <t>plasmid_FR_12_00341</t>
  </si>
  <si>
    <t>plasmid_FR_12_00342</t>
  </si>
  <si>
    <t>plasmid_FR_12_04209</t>
  </si>
  <si>
    <t>plasmid_IN_10_01078</t>
  </si>
  <si>
    <t>K17218,sulfide:quinone oxidoreductase [EC:1.8.5.4];</t>
  </si>
  <si>
    <t>plasmid_FR_12_02808</t>
  </si>
  <si>
    <t>K17229,sulfide dehydrogenase [flavocytochrome c] flavoprotein chain [EC:1.8.2.3];</t>
  </si>
  <si>
    <t>plasmid_FR_12_02810</t>
  </si>
  <si>
    <t>plasmid_IN_10_01081</t>
  </si>
  <si>
    <t>K19156,antitoxin PrlF;</t>
  </si>
  <si>
    <t>plasmid_FR_12_00239</t>
  </si>
  <si>
    <t>plasmid_IN_9_00407</t>
  </si>
  <si>
    <t>plasmid_IN_10_01334</t>
  </si>
  <si>
    <t>plasmid_IN_10_01082</t>
  </si>
  <si>
    <t>K07171,mRNA interferase MazF [EC:3.1.-.-];</t>
  </si>
  <si>
    <t>plasmid_IN_8_00726</t>
  </si>
  <si>
    <t>plasmid_IN_8_00843</t>
  </si>
  <si>
    <t>plasmid_IN_9_00408</t>
  </si>
  <si>
    <t>plasmid_IN_8_01494</t>
  </si>
  <si>
    <t>plasmid_IN_10_01083</t>
  </si>
  <si>
    <t>plasmid_IN_8_00844</t>
  </si>
  <si>
    <t>plasmid_IN_10_01085</t>
  </si>
  <si>
    <t>K18918,RHH-type transcriptional regulator, rel operon repressor / antitoxin RelB;</t>
  </si>
  <si>
    <t>plasmid_FR_12_01111</t>
  </si>
  <si>
    <t>plasmid_IN_10_01113</t>
  </si>
  <si>
    <t>plasmid_IN_10_01136</t>
  </si>
  <si>
    <t>plasmid_FR_12_00606</t>
  </si>
  <si>
    <t>K03286,OmpA-OmpF porin, OOP family;</t>
  </si>
  <si>
    <t>plasmid_FR_13_03880</t>
  </si>
  <si>
    <t>plasmid_IN_10_01153</t>
  </si>
  <si>
    <t>plasmid_IN_9_00921</t>
  </si>
  <si>
    <t>plasmid_FR_12_04335</t>
  </si>
  <si>
    <t>plasmid_IN_8_01552</t>
  </si>
  <si>
    <t>plasmid_FR_13_01759</t>
  </si>
  <si>
    <t>plasmid_IN_10_01175</t>
  </si>
  <si>
    <t>K01874,methionyl-tRNA synthetase [EC:6.1.1.10];</t>
  </si>
  <si>
    <t>plasmid_IN_10_01176</t>
  </si>
  <si>
    <t>plasmid_FR_12_02082</t>
  </si>
  <si>
    <t>plasmid_FR_12_02871</t>
  </si>
  <si>
    <t>plasmid_FR_12_04356</t>
  </si>
  <si>
    <t>plasmid_IN_10_01243</t>
  </si>
  <si>
    <t>K05939,acyl-[acyl-carrier-protein]-phospholipid O-acyltransferase / long-chain-fatty-acid--[acyl-carrier-protein] ligase [EC:2.3.1.40 6.2.1.20];</t>
  </si>
  <si>
    <t>plasmid_FR_12_02098</t>
  </si>
  <si>
    <t>WP_082175285_1</t>
  </si>
  <si>
    <t>plasmid_IN_10_01332</t>
  </si>
  <si>
    <t>WP_122952136_1</t>
  </si>
  <si>
    <t>plasmid_IN_10_01333</t>
  </si>
  <si>
    <t>plasmid_FR_12_00016</t>
  </si>
  <si>
    <t>plasmid_FR_12_03122</t>
  </si>
  <si>
    <t>plasmid_FR_12_03549</t>
  </si>
  <si>
    <t>plasmid_IN_8_00244</t>
  </si>
  <si>
    <t>plasmid_IN_8_01229</t>
  </si>
  <si>
    <t>plasmid_FR_13_01700</t>
  </si>
  <si>
    <t>plasmid_FR_13_02412</t>
  </si>
  <si>
    <t>plasmid_FR_13_03754</t>
  </si>
  <si>
    <t>plasmid_IN_9_02448</t>
  </si>
  <si>
    <t>plasmid_IN_10_01344</t>
  </si>
  <si>
    <t>plasmid_IN_8_00207</t>
  </si>
  <si>
    <t>plasmid_IN_10_01360</t>
  </si>
  <si>
    <t>plasmid_IN_9_02204</t>
  </si>
  <si>
    <t>plasmid_IN_9_02688</t>
  </si>
  <si>
    <t>plasmid_IN_10_01387</t>
  </si>
  <si>
    <t>K01173,endonuclease G, mitochondrial;</t>
  </si>
  <si>
    <t>plasmid_FR_12_00014</t>
  </si>
  <si>
    <t>WP_015768269_1</t>
  </si>
  <si>
    <t>plasmid_FR_13_03681</t>
  </si>
  <si>
    <t>plasmid_FR_12_00096</t>
  </si>
  <si>
    <t>K00765,ATP phosphoribosyltransferase [EC:2.4.2.17];</t>
  </si>
  <si>
    <t>plasmid_FR_12_00097</t>
  </si>
  <si>
    <t>K00790,UDP-N-acetylglucosamine 1-carboxyvinyltransferase [EC:2.5.1.7];</t>
  </si>
  <si>
    <t>plasmid_FR_12_00098</t>
  </si>
  <si>
    <t>K07122,phospholipid transport system transporter-binding protein;</t>
  </si>
  <si>
    <t>plasmid_FR_12_00099</t>
  </si>
  <si>
    <t>K02067,phospholipid/cholesterol/gamma-HCH transport system substrate-binding protein;</t>
  </si>
  <si>
    <t>plasmid_FR_12_00100</t>
  </si>
  <si>
    <t>K02066,phospholipid/cholesterol/gamma-HCH transport system permease protein;</t>
  </si>
  <si>
    <t>plasmid_FR_13_03119</t>
  </si>
  <si>
    <t>plasmid_FR_12_00101</t>
  </si>
  <si>
    <t>K02065,phospholipid/cholesterol/gamma-HCH transport system ATP-binding protein;</t>
  </si>
  <si>
    <t>plasmid_FR_13_03118</t>
  </si>
  <si>
    <t>WP_011814626_1</t>
  </si>
  <si>
    <t>K02049,NitT/TauT family transport system ATP-binding protein;</t>
  </si>
  <si>
    <t>plasmid_FR_12_00112</t>
  </si>
  <si>
    <t>plasmid_FR_12_00122</t>
  </si>
  <si>
    <t>plasmid_FR_12_00158</t>
  </si>
  <si>
    <t>plasmid_FR_12_00159</t>
  </si>
  <si>
    <t>K00826,branched-chain amino acid aminotransferase [EC:2.6.1.42];</t>
  </si>
  <si>
    <t>plasmid_FR_12_00168</t>
  </si>
  <si>
    <t>K17686,P-type Cu+ transporter [EC:7.2.2.8];</t>
  </si>
  <si>
    <t>plasmid_FR_12_00185</t>
  </si>
  <si>
    <t>K07154,serine/threonine-protein kinase HipA [EC:2.7.11.1];</t>
  </si>
  <si>
    <t>plasmid_FR_12_00634</t>
  </si>
  <si>
    <t>plasmid_FR_12_00187</t>
  </si>
  <si>
    <t>K00573,protein-L-isoaspartate(D-aspartate) O-methyltransferase [EC:2.1.1.77];</t>
  </si>
  <si>
    <t>plasmid_FR_12_00188</t>
  </si>
  <si>
    <t>K03787,5'/3'-nucleotidase [EC:3.1.3.5 3.1.3.6];</t>
  </si>
  <si>
    <t>plasmid_FR_12_00189</t>
  </si>
  <si>
    <t>plasmid_FR_12_00190</t>
  </si>
  <si>
    <t>K06153,undecaprenyl-diphosphatase [EC:3.6.1.27];</t>
  </si>
  <si>
    <t>plasmid_FR_12_00199</t>
  </si>
  <si>
    <t>K03324,phosphate:Na+ symporter;</t>
  </si>
  <si>
    <t>plasmid_FR_12_00200</t>
  </si>
  <si>
    <t>plasmid_FR_12_00201</t>
  </si>
  <si>
    <t>plasmid_FR_12_00217</t>
  </si>
  <si>
    <t>K00858,NAD+ kinase [EC:2.7.1.23];</t>
  </si>
  <si>
    <t>plasmid_FR_12_00228</t>
  </si>
  <si>
    <t>WP_085983704_1</t>
  </si>
  <si>
    <t>K18007,NAD-reducing hydrogenase small subunit [EC:1.12.1.2];</t>
  </si>
  <si>
    <t>plasmid_FR_12_00229</t>
  </si>
  <si>
    <t>K00436,NAD-reducing hydrogenase large subunit [EC:1.12.1.2];</t>
  </si>
  <si>
    <t>plasmid_FR_12_00243</t>
  </si>
  <si>
    <t>plasmid_FR_13_03806</t>
  </si>
  <si>
    <t>plasmid_IN_9_00214</t>
  </si>
  <si>
    <t>plasmid_IN_9_02178</t>
  </si>
  <si>
    <t>plasmid_FR_13_00445</t>
  </si>
  <si>
    <t>plasmid_FR_13_03504</t>
  </si>
  <si>
    <t>plasmid_FR_13_03801</t>
  </si>
  <si>
    <t>WP_011254920_1</t>
  </si>
  <si>
    <t>plasmid_FR_12_00244</t>
  </si>
  <si>
    <t>plasmid_FR_12_00501</t>
  </si>
  <si>
    <t>plasmid_FR_12_00504</t>
  </si>
  <si>
    <t>plasmid_FR_13_03797</t>
  </si>
  <si>
    <t>plasmid_IN_9_02179</t>
  </si>
  <si>
    <t>plasmid_IN_9_02180</t>
  </si>
  <si>
    <t>plasmid_IN_9_02181</t>
  </si>
  <si>
    <t>plasmid_FR_12_00531</t>
  </si>
  <si>
    <t>plasmid_FR_13_04029</t>
  </si>
  <si>
    <t>plasmid_IN_9_00212</t>
  </si>
  <si>
    <t>plasmid_FR_12_00253</t>
  </si>
  <si>
    <t>plasmid_FR_12_00255</t>
  </si>
  <si>
    <t>K03564,thioredoxin-dependent peroxiredoxin [EC:1.11.1.24];</t>
  </si>
  <si>
    <t>plasmid_FR_12_00256</t>
  </si>
  <si>
    <t>K03750,molybdopterin molybdotransferase [EC:2.10.1.1];</t>
  </si>
  <si>
    <t>plasmid_FR_12_00257</t>
  </si>
  <si>
    <t>K03753,molybdopterin-guanine dinucleotide biosynthesis adapter protein;</t>
  </si>
  <si>
    <t>plasmid_FR_12_00259</t>
  </si>
  <si>
    <t>K03424,TatD DNase family protein [EC:3.1.21.-];</t>
  </si>
  <si>
    <t>plasmid_FR_12_00271</t>
  </si>
  <si>
    <t>K07334,toxin HigB-1;</t>
  </si>
  <si>
    <t>plasmid_FR_12_01241</t>
  </si>
  <si>
    <t>plasmid_FR_12_02195</t>
  </si>
  <si>
    <t>plasmid_FR_12_02269</t>
  </si>
  <si>
    <t>plasmid_IN_8_01471</t>
  </si>
  <si>
    <t>plasmid_FR_13_03578</t>
  </si>
  <si>
    <t>plasmid_FR_12_00272</t>
  </si>
  <si>
    <t>K21498,antitoxin HigA-1;</t>
  </si>
  <si>
    <t>plasmid_FR_12_01242</t>
  </si>
  <si>
    <t>plasmid_FR_12_02194</t>
  </si>
  <si>
    <t>plasmid_FR_13_01702</t>
  </si>
  <si>
    <t>plasmid_IN_8_01470</t>
  </si>
  <si>
    <t>plasmid_FR_13_01452</t>
  </si>
  <si>
    <t>WP_015826506_1</t>
  </si>
  <si>
    <t>plasmid_FR_13_03577</t>
  </si>
  <si>
    <t>plasmid_FR_12_00277</t>
  </si>
  <si>
    <t>K07726,putative transcriptional regulator;</t>
  </si>
  <si>
    <t>plasmid_FR_12_00583</t>
  </si>
  <si>
    <t>plasmid_FR_12_00293</t>
  </si>
  <si>
    <t>K04095,cell filamentation protein, protein adenylyltransferase [EC:2.7.7.108];</t>
  </si>
  <si>
    <t>plasmid_FR_12_00732</t>
  </si>
  <si>
    <t>plasmid_FR_12_00295</t>
  </si>
  <si>
    <t>plasmid_FR_12_00602</t>
  </si>
  <si>
    <t>WP_013409111_1</t>
  </si>
  <si>
    <t>plasmid_IN_8_01707</t>
  </si>
  <si>
    <t>plasmid_FR_13_03661</t>
  </si>
  <si>
    <t>plasmid_FR_12_00349</t>
  </si>
  <si>
    <t>K05591,ATP-dependent RNA helicase DbpA [EC:3.6.4.13];</t>
  </si>
  <si>
    <t>plasmid_FR_13_03749</t>
  </si>
  <si>
    <t>K11927,ATP-dependent RNA helicase RhlE [EC:3.6.4.13];</t>
  </si>
  <si>
    <t>plasmid_FR_12_00374</t>
  </si>
  <si>
    <t>plasmid_FR_12_02860</t>
  </si>
  <si>
    <t>plasmid_IN_8_00700</t>
  </si>
  <si>
    <t>plasmid_FR_13_01447</t>
  </si>
  <si>
    <t>K00558,DNA (cytosine-5)-methyltransferase 1 [EC:2.1.1.37];</t>
  </si>
  <si>
    <t>plasmid_FR_12_00400</t>
  </si>
  <si>
    <t>K04096,DNA processing protein;</t>
  </si>
  <si>
    <t>plasmid_FR_12_00401</t>
  </si>
  <si>
    <t>plasmid_FR_13_02396</t>
  </si>
  <si>
    <t>plasmid_FR_12_00409</t>
  </si>
  <si>
    <t>plasmid_IN_8_01322</t>
  </si>
  <si>
    <t>plasmid_FR_12_01164</t>
  </si>
  <si>
    <t>plasmid_FR_12_01682</t>
  </si>
  <si>
    <t>plasmid_FR_12_03247</t>
  </si>
  <si>
    <t>plasmid_FR_12_01903</t>
  </si>
  <si>
    <t>plasmid_FR_12_04097</t>
  </si>
  <si>
    <t>plasmid_IN_8_00684</t>
  </si>
  <si>
    <t>plasmid_IN_9_02613</t>
  </si>
  <si>
    <t>plasmid_FR_12_03409</t>
  </si>
  <si>
    <t>plasmid_FR_12_03915</t>
  </si>
  <si>
    <t>plasmid_FR_12_03917</t>
  </si>
  <si>
    <t>plasmid_FR_13_00586</t>
  </si>
  <si>
    <t>plasmid_IN_9_02558</t>
  </si>
  <si>
    <t>plasmid_IN_9_02616</t>
  </si>
  <si>
    <t>plasmid_FR_12_00411</t>
  </si>
  <si>
    <t>K07318,adenine-specific DNA-methyltransferase [EC:2.1.1.72];</t>
  </si>
  <si>
    <t>plasmid_FR_12_02861</t>
  </si>
  <si>
    <t>plasmid_FR_12_00428</t>
  </si>
  <si>
    <t>K15727,membrane fusion protein, heavy metal efflux system;</t>
  </si>
  <si>
    <t>plasmid_FR_12_00489</t>
  </si>
  <si>
    <t>plasmid_FR_12_00894</t>
  </si>
  <si>
    <t>plasmid_FR_12_02880</t>
  </si>
  <si>
    <t>plasmid_IN_9_01522</t>
  </si>
  <si>
    <t>plasmid_FR_12_00496</t>
  </si>
  <si>
    <t>plasmid_FR_12_00864</t>
  </si>
  <si>
    <t>plasmid_FR_12_00897</t>
  </si>
  <si>
    <t>plasmid_FR_12_01161</t>
  </si>
  <si>
    <t>plasmid_FR_12_02945</t>
  </si>
  <si>
    <t>plasmid_FR_12_03462</t>
  </si>
  <si>
    <t>plasmid_FR_12_04409</t>
  </si>
  <si>
    <t>plasmid_FR_13_00007</t>
  </si>
  <si>
    <t>plasmid_FR_12_00560</t>
  </si>
  <si>
    <t>plasmid_FR_12_00562</t>
  </si>
  <si>
    <t>plasmid_FR_12_02315</t>
  </si>
  <si>
    <t>plasmid_FR_12_00803</t>
  </si>
  <si>
    <t>plasmid_FR_12_00804</t>
  </si>
  <si>
    <t>plasmid_FR_12_01208</t>
  </si>
  <si>
    <t>plasmid_FR_12_00893</t>
  </si>
  <si>
    <t>plasmid_FR_12_01207</t>
  </si>
  <si>
    <t>plasmid_FR_12_01933</t>
  </si>
  <si>
    <t>plasmid_FR_12_01975</t>
  </si>
  <si>
    <t>plasmid_FR_12_01209</t>
  </si>
  <si>
    <t>plasmid_FR_12_02192</t>
  </si>
  <si>
    <t>WP_011871080_1</t>
  </si>
  <si>
    <t>plasmid_FR_12_03538</t>
  </si>
  <si>
    <t>plasmid_FR_12_02670</t>
  </si>
  <si>
    <t>plasmid_FR_12_03290</t>
  </si>
  <si>
    <t>plasmid_FR_13_00980</t>
  </si>
  <si>
    <t>plasmid_FR_13_01038</t>
  </si>
  <si>
    <t>plasmid_FR_13_02330</t>
  </si>
  <si>
    <t>plasmid_FR_12_03913</t>
  </si>
  <si>
    <t>plasmid_IN_8_00663</t>
  </si>
  <si>
    <t>WP_013141627_1</t>
  </si>
  <si>
    <t>plasmid_FR_12_00554</t>
  </si>
  <si>
    <t>WP_075939433_1</t>
  </si>
  <si>
    <t>K07080,uncharacterized protein;</t>
  </si>
  <si>
    <t>plasmid_FR_12_00571</t>
  </si>
  <si>
    <t>plasmid_FR_12_03093</t>
  </si>
  <si>
    <t>plasmid_FR_12_00572</t>
  </si>
  <si>
    <t>K09803,uncharacterized protein;</t>
  </si>
  <si>
    <t>plasmid_IN_8_01476</t>
  </si>
  <si>
    <t>plasmid_IN_8_01493</t>
  </si>
  <si>
    <t>plasmid_FR_12_00609</t>
  </si>
  <si>
    <t>K01875,seryl-tRNA synthetase [EC:6.1.1.11];</t>
  </si>
  <si>
    <t>plasmid_FR_12_00666</t>
  </si>
  <si>
    <t>plasmid_IN_9_00494</t>
  </si>
  <si>
    <t>WP_100923151_1</t>
  </si>
  <si>
    <t>plasmid_FR_12_00684</t>
  </si>
  <si>
    <t>WP_015437686_1</t>
  </si>
  <si>
    <t>plasmid_FR_12_00704</t>
  </si>
  <si>
    <t>plasmid_FR_12_00923</t>
  </si>
  <si>
    <t>plasmid_FR_12_01068</t>
  </si>
  <si>
    <t>plasmid_FR_12_02879</t>
  </si>
  <si>
    <t>plasmid_IN_8_01266</t>
  </si>
  <si>
    <t>plasmid_FR_13_01183</t>
  </si>
  <si>
    <t>plasmid_IN_9_00014</t>
  </si>
  <si>
    <t>plasmid_IN_9_00722</t>
  </si>
  <si>
    <t>plasmid_IN_9_01834</t>
  </si>
  <si>
    <t>plasmid_IN_9_01909</t>
  </si>
  <si>
    <t>plasmid_FR_12_00730</t>
  </si>
  <si>
    <t>K07504,predicted type IV restriction endonuclease;</t>
  </si>
  <si>
    <t>plasmid_FR_12_00997</t>
  </si>
  <si>
    <t>plasmid_IN_9_00911</t>
  </si>
  <si>
    <t>plasmid_FR_12_00740</t>
  </si>
  <si>
    <t>K00796,dihydropteroate synthase [EC:2.5.1.15];</t>
  </si>
  <si>
    <t>plasmid_FR_12_00799</t>
  </si>
  <si>
    <t>K04487,cysteine desulfurase [EC:2.8.1.7];</t>
  </si>
  <si>
    <t>plasmid_FR_13_00825</t>
  </si>
  <si>
    <t>plasmid_FR_12_00805</t>
  </si>
  <si>
    <t>K01338,ATP-dependent Lon protease [EC:3.4.21.53];</t>
  </si>
  <si>
    <t>plasmid_FR_12_00812</t>
  </si>
  <si>
    <t>plasmid_FR_12_02764</t>
  </si>
  <si>
    <t>K19170,DNA sulfur modification protein DndC;</t>
  </si>
  <si>
    <t>plasmid_FR_13_00824</t>
  </si>
  <si>
    <t>plasmid_FR_12_00817</t>
  </si>
  <si>
    <t>plasmid_FR_12_03634</t>
  </si>
  <si>
    <t>plasmid_IN_8_00591</t>
  </si>
  <si>
    <t>plasmid_FR_12_01134</t>
  </si>
  <si>
    <t>K03573,DNA mismatch repair protein MutH;</t>
  </si>
  <si>
    <t>plasmid_FR_12_01216</t>
  </si>
  <si>
    <t>K00986,RNA-directed DNA polymerase [EC:2.7.7.49];</t>
  </si>
  <si>
    <t>plasmid_FR_12_01972</t>
  </si>
  <si>
    <t>plasmid_FR_12_04200</t>
  </si>
  <si>
    <t>plasmid_FR_13_01997</t>
  </si>
  <si>
    <t>plasmid_IN_9_00714</t>
  </si>
  <si>
    <t>plasmid_IN_9_01603</t>
  </si>
  <si>
    <t>plasmid_IN_9_01604</t>
  </si>
  <si>
    <t>plasmid_IN_9_02253</t>
  </si>
  <si>
    <t>plasmid_FR_12_01233</t>
  </si>
  <si>
    <t>K07001,NTE family protein;</t>
  </si>
  <si>
    <t>plasmid_FR_12_01298</t>
  </si>
  <si>
    <t>plasmid_FR_12_01313</t>
  </si>
  <si>
    <t>plasmid_FR_12_01315</t>
  </si>
  <si>
    <t>WP_015009246_1</t>
  </si>
  <si>
    <t>plasmid_FR_12_02055</t>
  </si>
  <si>
    <t>plasmid_FR_13_01172</t>
  </si>
  <si>
    <t>plasmid_IN_9_01569</t>
  </si>
  <si>
    <t>plasmid_FR_12_03279</t>
  </si>
  <si>
    <t>plasmid_FR_12_03726</t>
  </si>
  <si>
    <t>plasmid_FR_13_00156</t>
  </si>
  <si>
    <t>plasmid_FR_12_01329</t>
  </si>
  <si>
    <t>plasmid_FR_12_01683</t>
  </si>
  <si>
    <t>WP_012589981_1</t>
  </si>
  <si>
    <t>plasmid_FR_12_03304</t>
  </si>
  <si>
    <t>plasmid_IN_9_00100</t>
  </si>
  <si>
    <t>plasmid_IN_9_00996</t>
  </si>
  <si>
    <t>plasmid_FR_12_01338</t>
  </si>
  <si>
    <t>plasmid_FR_13_03911</t>
  </si>
  <si>
    <t>plasmid_FR_13_03912</t>
  </si>
  <si>
    <t>plasmid_FR_12_01431</t>
  </si>
  <si>
    <t>K09859,uncharacterized protein;</t>
  </si>
  <si>
    <t>plasmid_FR_12_01448</t>
  </si>
  <si>
    <t>plasmid_FR_12_04023</t>
  </si>
  <si>
    <t>plasmid_FR_13_00979</t>
  </si>
  <si>
    <t>K19789,DNA repair protein RadD;</t>
  </si>
  <si>
    <t>plasmid_FR_13_02041</t>
  </si>
  <si>
    <t>plasmid_IN_9_02190</t>
  </si>
  <si>
    <t>plasmid_FR_12_01479</t>
  </si>
  <si>
    <t>K02192,bacterioferritin-associated ferredoxin;</t>
  </si>
  <si>
    <t>plasmid_FR_12_01494</t>
  </si>
  <si>
    <t>plasmid_FR_12_01497</t>
  </si>
  <si>
    <t>plasmid_FR_12_01678</t>
  </si>
  <si>
    <t>ABX03165_1</t>
  </si>
  <si>
    <t>plasmid_FR_12_01679</t>
  </si>
  <si>
    <t>plasmid_FR_12_02299</t>
  </si>
  <si>
    <t>plasmid_FR_12_01710</t>
  </si>
  <si>
    <t>K07493,putative transposase;</t>
  </si>
  <si>
    <t>plasmid_FR_12_03496</t>
  </si>
  <si>
    <t>plasmid_IN_8_01252</t>
  </si>
  <si>
    <t>WP_094037609_1</t>
  </si>
  <si>
    <t>plasmid_FR_13_02781</t>
  </si>
  <si>
    <t>plasmid_IN_9_02175</t>
  </si>
  <si>
    <t>plasmid_IN_9_02286</t>
  </si>
  <si>
    <t>plasmid_FR_12_01826</t>
  </si>
  <si>
    <t>K03657,ATP-dependent DNA helicase UvrD/PcrA [EC:5.6.2.4];</t>
  </si>
  <si>
    <t>plasmid_FR_12_03036</t>
  </si>
  <si>
    <t>plasmid_FR_12_03803</t>
  </si>
  <si>
    <t>plasmid_FR_12_02254</t>
  </si>
  <si>
    <t>plasmid_FR_13_00806</t>
  </si>
  <si>
    <t>plasmid_FR_12_03028</t>
  </si>
  <si>
    <t>plasmid_IN_8_00716</t>
  </si>
  <si>
    <t>plasmid_IN_8_01753</t>
  </si>
  <si>
    <t>plasmid_FR_13_02890</t>
  </si>
  <si>
    <t>plasmid_FR_12_01930</t>
  </si>
  <si>
    <t>plasmid_FR_12_02090</t>
  </si>
  <si>
    <t>K06133,4'-phosphopantetheinyl transferase [EC:2.7.8.-];</t>
  </si>
  <si>
    <t>plasmid_FR_12_02091</t>
  </si>
  <si>
    <t>plasmid_FR_12_02092</t>
  </si>
  <si>
    <t>WP_080814319_1</t>
  </si>
  <si>
    <t>plasmid_FR_12_02093</t>
  </si>
  <si>
    <t>plasmid_FR_12_02097</t>
  </si>
  <si>
    <t>COG2141</t>
  </si>
  <si>
    <t>HR</t>
  </si>
  <si>
    <t>Flavin-dependent oxidoreductase, luciferase family (includes alkanesulfonate monooxygenase SsuD and methylene tetrahydromethanopterin reductase)</t>
  </si>
  <si>
    <t>SsuD</t>
  </si>
  <si>
    <t>COG3319</t>
  </si>
  <si>
    <t>Thioesterase domain of type I polyketide synthase or non-ribosomal peptide synthetase</t>
  </si>
  <si>
    <t>EntF2</t>
  </si>
  <si>
    <t>plasmid_FR_12_02099</t>
  </si>
  <si>
    <t>WP_015122069_1</t>
  </si>
  <si>
    <t>plasmid_FR_12_02149</t>
  </si>
  <si>
    <t>K00013,histidinol dehydrogenase [EC:1.1.1.23];</t>
  </si>
  <si>
    <t>plasmid_FR_12_02213</t>
  </si>
  <si>
    <t>K07497,putative transposase;</t>
  </si>
  <si>
    <t>plasmid_IN_8_00572</t>
  </si>
  <si>
    <t>plasmid_IN_8_01263</t>
  </si>
  <si>
    <t>plasmid_IN_9_00028</t>
  </si>
  <si>
    <t>plasmid_FR_12_02701</t>
  </si>
  <si>
    <t>plasmid_FR_12_02881</t>
  </si>
  <si>
    <t>K07483,transposase;</t>
  </si>
  <si>
    <t>plasmid_FR_12_02882</t>
  </si>
  <si>
    <t>plasmid_IN_8_00104</t>
  </si>
  <si>
    <t>plasmid_IN_9_00454</t>
  </si>
  <si>
    <t>plasmid_IN_8_00222</t>
  </si>
  <si>
    <t>plasmid_FR_13_00799</t>
  </si>
  <si>
    <t>plasmid_IN_8_00576</t>
  </si>
  <si>
    <t>plasmid_IN_8_00817</t>
  </si>
  <si>
    <t>plasmid_IN_9_00800</t>
  </si>
  <si>
    <t>plasmid_IN_9_00801</t>
  </si>
  <si>
    <t>plasmid_IN_9_01883</t>
  </si>
  <si>
    <t>plasmid_IN_9_02576</t>
  </si>
  <si>
    <t>plasmid_IN_9_02677</t>
  </si>
  <si>
    <t>plasmid_FR_12_02252</t>
  </si>
  <si>
    <t>plasmid_IN_9_00799</t>
  </si>
  <si>
    <t>ADB42929_1</t>
  </si>
  <si>
    <t>plasmid_IN_9_00856</t>
  </si>
  <si>
    <t>plasmid_FR_12_02350</t>
  </si>
  <si>
    <t>plasmid_FR_12_02351</t>
  </si>
  <si>
    <t>K03795,sirohydrochlorin cobaltochelatase [EC:4.99.1.3];</t>
  </si>
  <si>
    <t>plasmid_FR_12_02352</t>
  </si>
  <si>
    <t>K05936,precorrin-4/cobalt-precorrin-4 C11-methyltransferase [EC:2.1.1.133 2.1.1.271];</t>
  </si>
  <si>
    <t>plasmid_FR_12_02355</t>
  </si>
  <si>
    <t>WP_013867457_1</t>
  </si>
  <si>
    <t>plasmid_FR_12_02365</t>
  </si>
  <si>
    <t>K01754,threonine dehydratase [EC:4.3.1.19];</t>
  </si>
  <si>
    <t>plasmid_FR_12_02366</t>
  </si>
  <si>
    <t>plasmid_FR_13_03137</t>
  </si>
  <si>
    <t>plasmid_FR_12_02368</t>
  </si>
  <si>
    <t>plasmid_FR_12_02369</t>
  </si>
  <si>
    <t>K03924,MoxR-like ATPase [EC:3.6.3.-];</t>
  </si>
  <si>
    <t>plasmid_FR_12_02388</t>
  </si>
  <si>
    <t>plasmid_FR_12_02389</t>
  </si>
  <si>
    <t>plasmid_FR_12_02393</t>
  </si>
  <si>
    <t>plasmid_FR_12_02633</t>
  </si>
  <si>
    <t>plasmid_FR_12_02634</t>
  </si>
  <si>
    <t>plasmid_FR_12_02752</t>
  </si>
  <si>
    <t>plasmid_FR_12_04081</t>
  </si>
  <si>
    <t>plasmid_FR_13_01077</t>
  </si>
  <si>
    <t>plasmid_IN_9_02574</t>
  </si>
  <si>
    <t>plasmid_IN_9_02575</t>
  </si>
  <si>
    <t>plasmid_IN_8_01464</t>
  </si>
  <si>
    <t>plasmid_IN_8_01498</t>
  </si>
  <si>
    <t>plasmid_IN_8_01519</t>
  </si>
  <si>
    <t>plasmid_IN_9_02768</t>
  </si>
  <si>
    <t>plasmid_FR_12_02706</t>
  </si>
  <si>
    <t>plasmid_FR_12_02728</t>
  </si>
  <si>
    <t>K01150,deoxyribonuclease I [EC:3.1.21.1];</t>
  </si>
  <si>
    <t>plasmid_FR_12_02889</t>
  </si>
  <si>
    <t>plasmid_FR_12_02804</t>
  </si>
  <si>
    <t>K00145,N-acetyl-gamma-glutamyl-phosphate reductase [EC:1.2.1.38];</t>
  </si>
  <si>
    <t>plasmid_FR_12_02806</t>
  </si>
  <si>
    <t>plasmid_FR_12_02816</t>
  </si>
  <si>
    <t>plasmid_FR_12_02870</t>
  </si>
  <si>
    <t>plasmid_FR_12_03149</t>
  </si>
  <si>
    <t>plasmid_FR_12_03797</t>
  </si>
  <si>
    <t>plasmid_FR_12_03809</t>
  </si>
  <si>
    <t>K07452,5-methylcytosine-specific restriction enzyme B [EC:3.1.21.-];</t>
  </si>
  <si>
    <t>plasmid_FR_12_03904</t>
  </si>
  <si>
    <t>WP_015357859_1</t>
  </si>
  <si>
    <t>K20534,polyisoprenyl-phosphate glycosyltransferase [EC:2.4.-.-];</t>
  </si>
  <si>
    <t>plasmid_FR_13_01543</t>
  </si>
  <si>
    <t>plasmid_FR_12_04321</t>
  </si>
  <si>
    <t>plasmid_FR_12_04340</t>
  </si>
  <si>
    <t>plasmid_IN_8_00528</t>
  </si>
  <si>
    <t>plasmid_IN_8_01467</t>
  </si>
  <si>
    <t>K03529,chromosome segregation protein;</t>
  </si>
  <si>
    <t>plasmid_IN_8_01653</t>
  </si>
  <si>
    <t>plasmid_IN_9_01800</t>
  </si>
  <si>
    <t>plasmid_FR_12_04354</t>
  </si>
  <si>
    <t>K15342,CRISP-associated protein Cas1;</t>
  </si>
  <si>
    <t>plasmid_FR_12_04355</t>
  </si>
  <si>
    <t>K07464,CRISPR-associated exonuclease Cas4 [EC:3.1.12.1];</t>
  </si>
  <si>
    <t>plasmid_FR_12_04357</t>
  </si>
  <si>
    <t>K19118,CRISPR-associated protein Csd2;</t>
  </si>
  <si>
    <t>plasmid_FR_12_04358</t>
  </si>
  <si>
    <t>K19117,CRISPR-associated protein Csd1;</t>
  </si>
  <si>
    <t>plasmid_FR_13_03776</t>
  </si>
  <si>
    <t>plasmid_FR_12_04362</t>
  </si>
  <si>
    <t>K00860,adenylylsulfate kinase [EC:2.7.1.25];</t>
  </si>
  <si>
    <t>plasmid_FR_12_04363</t>
  </si>
  <si>
    <t>plasmid_FR_12_04378</t>
  </si>
  <si>
    <t>plasmid_FR_12_04387</t>
  </si>
  <si>
    <t>plasmid_FR_12_04388</t>
  </si>
  <si>
    <t>K02050,NitT/TauT family transport system permease protein;</t>
  </si>
  <si>
    <t>plasmid_IN_8_00005</t>
  </si>
  <si>
    <t>K07053,3',5'-nucleoside bisphosphate phosphatase [EC:3.1.3.97];</t>
  </si>
  <si>
    <t>plasmid_IN_8_00009</t>
  </si>
  <si>
    <t>WP_027787435_1</t>
  </si>
  <si>
    <t>plasmid_IN_8_00211</t>
  </si>
  <si>
    <t>WP_014021444_1</t>
  </si>
  <si>
    <t>plasmid_IN_8_00467</t>
  </si>
  <si>
    <t>K07787,copper/silver efflux system protein;</t>
  </si>
  <si>
    <t>plasmid_IN_8_00468</t>
  </si>
  <si>
    <t>plasmid_IN_8_00888</t>
  </si>
  <si>
    <t>K15726,heavy metal efflux system protein;</t>
  </si>
  <si>
    <t>plasmid_IN_8_00533</t>
  </si>
  <si>
    <t>K06188,aquaporin Z;</t>
  </si>
  <si>
    <t>plasmid_IN_8_00534</t>
  </si>
  <si>
    <t>plasmid_IN_8_00535</t>
  </si>
  <si>
    <t>K01141,exodeoxyribonuclease I [EC:3.1.11.1];</t>
  </si>
  <si>
    <t>plasmid_IN_8_00538</t>
  </si>
  <si>
    <t>K15836,formate hydrogenlyase transcriptional activator;</t>
  </si>
  <si>
    <t>plasmid_IN_8_00539</t>
  </si>
  <si>
    <t>plasmid_IN_8_00701</t>
  </si>
  <si>
    <t>K06223,DNA adenine methylase [EC:2.1.1.72];</t>
  </si>
  <si>
    <t>plasmid_IN_8_00848</t>
  </si>
  <si>
    <t>plasmid_IN_8_00878</t>
  </si>
  <si>
    <t>WP_011745180_1</t>
  </si>
  <si>
    <t>plasmid_FR_13_03352</t>
  </si>
  <si>
    <t>plasmid_IN_8_00890</t>
  </si>
  <si>
    <t>K15725,outer membrane protein, heavy metal efflux system;</t>
  </si>
  <si>
    <t>plasmid_IN_8_00950</t>
  </si>
  <si>
    <t>K11529,glycerate 2-kinase [EC:2.7.1.165];</t>
  </si>
  <si>
    <t>plasmid_IN_8_00951</t>
  </si>
  <si>
    <t>K00600,glycine hydroxymethyltransferase [EC:2.1.2.1];</t>
  </si>
  <si>
    <t>plasmid_IN_8_00952</t>
  </si>
  <si>
    <t>K01938,formate--tetrahydrofolate ligase [EC:6.3.4.3];</t>
  </si>
  <si>
    <t>plasmid_IN_8_00953</t>
  </si>
  <si>
    <t>plasmid_IN_8_00954</t>
  </si>
  <si>
    <t>plasmid_IN_8_00958</t>
  </si>
  <si>
    <t>plasmid_IN_8_00968</t>
  </si>
  <si>
    <t>K01439,succinyl-diaminopimelate desuccinylase [EC:3.5.1.18];</t>
  </si>
  <si>
    <t>plasmid_IN_8_00969</t>
  </si>
  <si>
    <t>plasmid_IN_8_00970</t>
  </si>
  <si>
    <t>plasmid_IN_8_00972</t>
  </si>
  <si>
    <t>K00674,2,3,4,5-tetrahydropyridine-2,6-dicarboxylate N-succinyltransferase [EC:2.3.1.117];</t>
  </si>
  <si>
    <t>plasmid_IN_8_00973</t>
  </si>
  <si>
    <t>K14267,N-succinyldiaminopimelate aminotransferase [EC:2.6.1.17];</t>
  </si>
  <si>
    <t>plasmid_IN_8_01106</t>
  </si>
  <si>
    <t>plasmid_IN_9_02772</t>
  </si>
  <si>
    <t>plasmid_IN_8_01466</t>
  </si>
  <si>
    <t>K03528,cell division protein ZipA;</t>
  </si>
  <si>
    <t>plasmid_IN_8_01468</t>
  </si>
  <si>
    <t>K09457,7-cyano-7-deazaguanine reductase [EC:1.7.1.13];</t>
  </si>
  <si>
    <t>plasmid_IN_8_01469</t>
  </si>
  <si>
    <t>K01613,phosphatidylserine decarboxylase [EC:4.1.1.65];</t>
  </si>
  <si>
    <t>plasmid_IN_8_01478</t>
  </si>
  <si>
    <t>K07172,antitoxin MazE;</t>
  </si>
  <si>
    <t>plasmid_IN_8_01548</t>
  </si>
  <si>
    <t>K06148,ATP-binding cassette, subfamily C, bacterial;</t>
  </si>
  <si>
    <t>plasmid_IN_8_01563</t>
  </si>
  <si>
    <t>plasmid_IN_9_02681</t>
  </si>
  <si>
    <t>plasmid_IN_8_01593</t>
  </si>
  <si>
    <t>K03327,multidrug resistance protein, MATE family;</t>
  </si>
  <si>
    <t>plasmid_IN_8_01694</t>
  </si>
  <si>
    <t>K18831,HTH-type transcriptional regulator / antitoxin HigA;</t>
  </si>
  <si>
    <t>plasmid_IN_8_01701</t>
  </si>
  <si>
    <t>K19166,mRNA interferase HigB [EC:3.1.-.-];</t>
  </si>
  <si>
    <t>plasmid_IN_8_01740</t>
  </si>
  <si>
    <t>plasmid_IN_8_01741</t>
  </si>
  <si>
    <t>plasmid_IN_9_01321</t>
  </si>
  <si>
    <t>plasmid_FR_13_00198</t>
  </si>
  <si>
    <t>K07304,peptide-methionine (S)-S-oxide reductase [EC:1.8.4.11];</t>
  </si>
  <si>
    <t>plasmid_FR_13_00199</t>
  </si>
  <si>
    <t>plasmid_FR_13_00200</t>
  </si>
  <si>
    <t>K13936,malonate transporter and related proteins;</t>
  </si>
  <si>
    <t>plasmid_FR_13_00345</t>
  </si>
  <si>
    <t>plasmid_FR_13_00347</t>
  </si>
  <si>
    <t>K03071,preprotein translocase subunit SecB;</t>
  </si>
  <si>
    <t>plasmid_FR_13_00348</t>
  </si>
  <si>
    <t>K00057,glycerol-3-phosphate dehydrogenase (NAD(P)+) [EC:1.1.1.94];</t>
  </si>
  <si>
    <t>plasmid_FR_13_00350</t>
  </si>
  <si>
    <t>K09760,DNA recombination protein RmuC;</t>
  </si>
  <si>
    <t>plasmid_FR_13_00354</t>
  </si>
  <si>
    <t>K00027,malate dehydrogenase (oxaloacetate-decarboxylating) [EC:1.1.1.38];</t>
  </si>
  <si>
    <t>plasmid_FR_13_00740</t>
  </si>
  <si>
    <t>plasmid_FR_13_01092</t>
  </si>
  <si>
    <t>plasmid_IN_9_00452</t>
  </si>
  <si>
    <t>plasmid_FR_13_01099</t>
  </si>
  <si>
    <t>K07448,restriction system protein;</t>
  </si>
  <si>
    <t>plasmid_IN_9_00457</t>
  </si>
  <si>
    <t>plasmid_FR_13_01128</t>
  </si>
  <si>
    <t>plasmid_FR_13_01129</t>
  </si>
  <si>
    <t>plasmid_IN_9_00476</t>
  </si>
  <si>
    <t>plasmid_IN_9_00478</t>
  </si>
  <si>
    <t>plasmid_FR_13_02043</t>
  </si>
  <si>
    <t>plasmid_FR_13_01132</t>
  </si>
  <si>
    <t>K03111,single-strand DNA-binding protein;</t>
  </si>
  <si>
    <t>plasmid_FR_13_01215</t>
  </si>
  <si>
    <t>plasmid_FR_13_01449</t>
  </si>
  <si>
    <t>plasmid_FR_13_01544</t>
  </si>
  <si>
    <t>K07027,glycosyltransferase 2 family protein;</t>
  </si>
  <si>
    <t>plasmid_FR_13_01545</t>
  </si>
  <si>
    <t>plasmid_FR_13_01553</t>
  </si>
  <si>
    <t>K01854,UDP-galactopyranose mutase [EC:5.4.99.9];</t>
  </si>
  <si>
    <t>plasmid_FR_13_01602</t>
  </si>
  <si>
    <t>plasmid_FR_13_02409</t>
  </si>
  <si>
    <t>plasmid_FR_13_01837</t>
  </si>
  <si>
    <t>K18459,guanidinopropionase [EC:3.5.3.17];</t>
  </si>
  <si>
    <t>plasmid_FR_13_01843</t>
  </si>
  <si>
    <t>K03897,lysine N6-hydroxylase [EC:1.14.13.59];</t>
  </si>
  <si>
    <t>plasmid_FR_13_01848</t>
  </si>
  <si>
    <t>K05834,homoserine/homoserine lactone efflux protein;</t>
  </si>
  <si>
    <t>plasmid_FR_13_01897</t>
  </si>
  <si>
    <t>plasmid_FR_13_02027</t>
  </si>
  <si>
    <t>K02652,type IV pilus assembly protein PilB;</t>
  </si>
  <si>
    <t>plasmid_FR_13_02028</t>
  </si>
  <si>
    <t>K02653,type IV pilus assembly protein PilC;</t>
  </si>
  <si>
    <t>plasmid_FR_13_02038</t>
  </si>
  <si>
    <t>plasmid_IN_9_02197</t>
  </si>
  <si>
    <t>plasmid_FR_13_02040</t>
  </si>
  <si>
    <t>K07445,putative DNA methylase;</t>
  </si>
  <si>
    <t>plasmid_IN_9_02191</t>
  </si>
  <si>
    <t>plasmid_FR_13_02476</t>
  </si>
  <si>
    <t>plasmid_FR_13_02750</t>
  </si>
  <si>
    <t>plasmid_FR_13_02751</t>
  </si>
  <si>
    <t>K06995,uncharacterized protein;</t>
  </si>
  <si>
    <t>plasmid_FR_13_03004</t>
  </si>
  <si>
    <t>K03672,thioredoxin 2 [EC:1.8.1.8];</t>
  </si>
  <si>
    <t>plasmid_FR_13_03011</t>
  </si>
  <si>
    <t>K11717,cysteine desulfurase / selenocysteine lyase [EC:2.8.1.7 4.4.1.16];</t>
  </si>
  <si>
    <t>plasmid_FR_13_03012</t>
  </si>
  <si>
    <t>plasmid_FR_13_03260</t>
  </si>
  <si>
    <t>plasmid_FR_13_03285</t>
  </si>
  <si>
    <t>K01092,myo-inositol-1(or 4)-monophosphatase [EC:3.1.3.25];</t>
  </si>
  <si>
    <t>plasmid_FR_13_03286</t>
  </si>
  <si>
    <t>K15396,tRNA (cytidine32/uridine32-2'-O)-methyltransferase [EC:2.1.1.200];</t>
  </si>
  <si>
    <t>plasmid_FR_13_03287</t>
  </si>
  <si>
    <t>K00640,serine O-acetyltransferase [EC:2.3.1.30];</t>
  </si>
  <si>
    <t>plasmid_FR_13_03353</t>
  </si>
  <si>
    <t>plasmid_FR_13_03439</t>
  </si>
  <si>
    <t>K14623,DNA-damage-inducible protein D;</t>
  </si>
  <si>
    <t>plasmid_FR_13_03541</t>
  </si>
  <si>
    <t>plasmid_FR_13_03553</t>
  </si>
  <si>
    <t>plasmid_FR_13_03558</t>
  </si>
  <si>
    <t>K04655,hydrogenase expression/formation protein HypE;</t>
  </si>
  <si>
    <t>plasmid_FR_13_03559</t>
  </si>
  <si>
    <t>plasmid_FR_13_03576</t>
  </si>
  <si>
    <t>plasmid_FR_13_03648</t>
  </si>
  <si>
    <t>plasmid_FR_13_03657</t>
  </si>
  <si>
    <t>K02237,competence protein ComEA;</t>
  </si>
  <si>
    <t>plasmid_FR_13_03752</t>
  </si>
  <si>
    <t>plasmid_FR_13_03772</t>
  </si>
  <si>
    <t>K07012,CRISPR-associated endonuclease/helicase Cas3 [EC:3.1.-.- 5.6.2.4];</t>
  </si>
  <si>
    <t>plasmid_FR_13_03784</t>
  </si>
  <si>
    <t>K15383,MtN3 and saliva related transmembrane protein;</t>
  </si>
  <si>
    <t>plasmid_FR_13_03793</t>
  </si>
  <si>
    <t>plasmid_FR_13_03794</t>
  </si>
  <si>
    <t>plasmid_FR_13_03845</t>
  </si>
  <si>
    <t>plasmid_FR_13_03847</t>
  </si>
  <si>
    <t>plasmid_FR_13_03848</t>
  </si>
  <si>
    <t>plasmid_FR_13_03849</t>
  </si>
  <si>
    <t>K03517,quinolinate synthase [EC:2.5.1.72];</t>
  </si>
  <si>
    <t>plasmid_FR_13_03890</t>
  </si>
  <si>
    <t>K03502,DNA polymerase V;</t>
  </si>
  <si>
    <t>plasmid_FR_13_03945</t>
  </si>
  <si>
    <t>K07713,two-component system, NtrC family, response regulator HydG;</t>
  </si>
  <si>
    <t>plasmid_FR_13_04078</t>
  </si>
  <si>
    <t>plasmid_FR_13_04015</t>
  </si>
  <si>
    <t>plasmid_FR_13_04038</t>
  </si>
  <si>
    <t>K00287,dihydrofolate reductase [EC:1.5.1.3];</t>
  </si>
  <si>
    <t>plasmid_FR_13_04043</t>
  </si>
  <si>
    <t>K21495,antitoxin FitA;</t>
  </si>
  <si>
    <t>plasmid_FR_13_04063</t>
  </si>
  <si>
    <t>plasmid_IN_9_00201</t>
  </si>
  <si>
    <t>plasmid_IN_9_00205</t>
  </si>
  <si>
    <t>K03526,(E)-4-hydroxy-3-methylbut-2-enyl-diphosphate synthase [EC:1.17.7.1 1.17.7.3];</t>
  </si>
  <si>
    <t>plasmid_IN_9_00208</t>
  </si>
  <si>
    <t>plasmid_IN_9_00237</t>
  </si>
  <si>
    <t>plasmid_IN_9_00793</t>
  </si>
  <si>
    <t>WP_119632073_1</t>
  </si>
  <si>
    <t>plasmid_IN_9_00794</t>
  </si>
  <si>
    <t>plasmid_IN_9_00892</t>
  </si>
  <si>
    <t>plasmid_IN_9_00893</t>
  </si>
  <si>
    <t>K12140,hydrogenase-4 component E [EC:1.-.-.-];</t>
  </si>
  <si>
    <t>plasmid_IN_9_00894</t>
  </si>
  <si>
    <t>K12141,hydrogenase-4 component F [EC:1.-.-.-];</t>
  </si>
  <si>
    <t>plasmid_IN_9_01322</t>
  </si>
  <si>
    <t>K12137,hydrogenase-4 component B [EC:1.-.-.-];</t>
  </si>
  <si>
    <t>plasmid_IN_9_00895</t>
  </si>
  <si>
    <t>plasmid_IN_9_00896</t>
  </si>
  <si>
    <t>plasmid_IN_9_01486</t>
  </si>
  <si>
    <t>WP_010049160_1</t>
  </si>
  <si>
    <t>plasmid_IN_9_01605</t>
  </si>
  <si>
    <t>plasmid_IN_9_01804</t>
  </si>
  <si>
    <t>plasmid_IN_9_01805</t>
  </si>
  <si>
    <t>plasmid_IN_9_02194</t>
  </si>
  <si>
    <t>WP_095045132_1</t>
  </si>
  <si>
    <t>K19157,mRNA interferase YafQ [EC:3.1.-.-];</t>
  </si>
  <si>
    <t>plasmid_IN_9_02719</t>
  </si>
  <si>
    <t>plasmid_IN_9_02195</t>
  </si>
  <si>
    <t>K07473,DNA-damage-inducible protein J;</t>
  </si>
  <si>
    <t>plasmid_IN_9_02718</t>
  </si>
  <si>
    <t>plasmid_IN_9_02451</t>
  </si>
  <si>
    <t>plasmid_IN_9_02453</t>
  </si>
  <si>
    <t>K03310,alanine or glycine:cation symporter, AGCS family;</t>
  </si>
  <si>
    <t>plasmid_IN_9_02560</t>
  </si>
  <si>
    <t>plasmid_IN_9_02660</t>
  </si>
  <si>
    <t>K02118,V/A-type H+/Na+-transporting ATPase subunit B;</t>
  </si>
  <si>
    <t>plasmid_IN_9_02661</t>
  </si>
  <si>
    <t>plasmid_IN_9_02662</t>
  </si>
  <si>
    <t>K02120,V/A-type H+/Na+-transporting ATPase subunit D;</t>
  </si>
  <si>
    <t>plasmid_IN_9_02663</t>
  </si>
  <si>
    <t>plasmid_IN_9_02706</t>
  </si>
  <si>
    <t>K02495,oxygen-independent coproporphyrinogen III oxidase [EC:1.3.98.3];</t>
  </si>
  <si>
    <t>plasmid_IN_9_02752</t>
  </si>
  <si>
    <t>plasmid_IN_10_00107</t>
  </si>
  <si>
    <t>NA</t>
    <phoneticPr fontId="1" type="noConversion"/>
  </si>
  <si>
    <t>plasmid_IN_10_00195</t>
  </si>
  <si>
    <t>plasmid_IN_10_00579</t>
  </si>
  <si>
    <t>plasmid_IN_10_00622</t>
  </si>
  <si>
    <t>plasmid_IN_10_00774</t>
  </si>
  <si>
    <t>plasmid_IN_10_00985</t>
  </si>
  <si>
    <t>plasmid_IN_10_01171</t>
  </si>
  <si>
    <t>K19165,antitoxin Phd;</t>
  </si>
  <si>
    <t>plasmid_IN_10_01172</t>
  </si>
  <si>
    <t>plasmid_FR_12_00015</t>
  </si>
  <si>
    <t>K07481,transposase, IS5 family;</t>
  </si>
  <si>
    <t>plasmid_FR_12_00045</t>
  </si>
  <si>
    <t>K07495,putative transposase;</t>
  </si>
  <si>
    <t>plasmid_FR_12_00102</t>
  </si>
  <si>
    <t>plasmid_FR_12_00131</t>
  </si>
  <si>
    <t>plasmid_FR_12_00149</t>
  </si>
  <si>
    <t>plasmid_FR_12_00425</t>
  </si>
  <si>
    <t>plasmid_FR_12_00469</t>
  </si>
  <si>
    <t>plasmid_FR_12_00482</t>
  </si>
  <si>
    <t>plasmid_FR_12_00696</t>
  </si>
  <si>
    <t>plasmid_FR_12_00726</t>
  </si>
  <si>
    <t>plasmid_FR_12_00809</t>
  </si>
  <si>
    <t>K07454,putative restriction endonuclease;</t>
  </si>
  <si>
    <t>plasmid_FR_12_01444</t>
  </si>
  <si>
    <t>plasmid_FR_12_01510</t>
  </si>
  <si>
    <t>plasmid_FR_12_01600</t>
  </si>
  <si>
    <t>plasmid_FR_12_01726</t>
  </si>
  <si>
    <t>plasmid_FR_12_01733</t>
  </si>
  <si>
    <t>plasmid_FR_12_02017</t>
  </si>
  <si>
    <t>K06006,periplasmic protein CpxP/Spy;</t>
  </si>
  <si>
    <t>plasmid_FR_12_02279</t>
  </si>
  <si>
    <t>plasmid_FR_12_02287</t>
  </si>
  <si>
    <t>plasmid_FR_12_02512</t>
  </si>
  <si>
    <t>plasmid_FR_12_02652</t>
  </si>
  <si>
    <t>plasmid_FR_12_02760</t>
  </si>
  <si>
    <t>K19174,DNA phosphorothioation-dependent restriction protein DptG;</t>
  </si>
  <si>
    <t>plasmid_FR_12_02761</t>
  </si>
  <si>
    <t>K19173,DNA phosphorothioation-dependent restriction protein DptF;</t>
  </si>
  <si>
    <t>plasmid_FR_12_02763</t>
  </si>
  <si>
    <t>K19169,DNA sulfur modification protein DndB;</t>
  </si>
  <si>
    <t>plasmid_FR_12_02766</t>
  </si>
  <si>
    <t>K19172,DNA sulfur modification protein DndE;</t>
  </si>
  <si>
    <t>plasmid_FR_12_02867</t>
  </si>
  <si>
    <t>plasmid_FR_12_02873</t>
  </si>
  <si>
    <t>plasmid_FR_12_02893</t>
  </si>
  <si>
    <t>plasmid_FR_12_02919</t>
  </si>
  <si>
    <t>plasmid_FR_12_03012</t>
  </si>
  <si>
    <t>plasmid_FR_12_03056</t>
  </si>
  <si>
    <t>plasmid_FR_12_03277</t>
  </si>
  <si>
    <t>plasmid_FR_12_03445</t>
  </si>
  <si>
    <t>plasmid_FR_12_03560</t>
  </si>
  <si>
    <t>plasmid_FR_12_03564</t>
  </si>
  <si>
    <t>plasmid_FR_12_03566</t>
  </si>
  <si>
    <t>plasmid_FR_12_03607</t>
  </si>
  <si>
    <t>plasmid_FR_12_03832</t>
  </si>
  <si>
    <t>plasmid_FR_12_04028</t>
  </si>
  <si>
    <t>plasmid_FR_12_04201</t>
  </si>
  <si>
    <t>plasmid_FR_12_04285</t>
  </si>
  <si>
    <t>plasmid_IN_8_00216</t>
  </si>
  <si>
    <t>K06919,putative DNA primase/helicase;</t>
  </si>
  <si>
    <t>plasmid_IN_8_00405</t>
  </si>
  <si>
    <t>plasmid_IN_8_00406</t>
  </si>
  <si>
    <t>plasmid_IN_8_00427</t>
  </si>
  <si>
    <t>plasmid_IN_8_00655</t>
  </si>
  <si>
    <t>plasmid_IN_8_00747</t>
  </si>
  <si>
    <t>plasmid_IN_8_00887</t>
  </si>
  <si>
    <t>plasmid_IN_8_01238</t>
  </si>
  <si>
    <t>plasmid_IN_8_01807</t>
  </si>
  <si>
    <t>plasmid_FR_13_00093</t>
  </si>
  <si>
    <t>plasmid_FR_13_00160</t>
  </si>
  <si>
    <t>plasmid_FR_13_00172</t>
  </si>
  <si>
    <t>plasmid_FR_13_00192</t>
  </si>
  <si>
    <t>plasmid_FR_13_00193</t>
  </si>
  <si>
    <t>plasmid_FR_13_00351</t>
  </si>
  <si>
    <t>K00569,thiopurine S-methyltransferase [EC:2.1.1.67];</t>
  </si>
  <si>
    <t>plasmid_FR_13_00697</t>
  </si>
  <si>
    <t>plasmid_FR_13_00752</t>
  </si>
  <si>
    <t>plasmid_FR_13_01210</t>
  </si>
  <si>
    <t>plasmid_FR_13_01387</t>
  </si>
  <si>
    <t>plasmid_FR_13_01401</t>
  </si>
  <si>
    <t>plasmid_FR_13_01666</t>
  </si>
  <si>
    <t>plasmid_FR_13_02891</t>
  </si>
  <si>
    <t>plasmid_FR_13_03253</t>
  </si>
  <si>
    <t>plasmid_FR_13_03680</t>
  </si>
  <si>
    <t>plasmid_FR_13_03773</t>
  </si>
  <si>
    <t>K19119,CRISPR-associated protein Cas5d;</t>
  </si>
  <si>
    <t>plasmid_IN_9_00206</t>
  </si>
  <si>
    <t>K07486,transposase;</t>
  </si>
  <si>
    <t>plasmid_IN_9_00545</t>
  </si>
  <si>
    <t>plasmid_IN_9_00624</t>
  </si>
  <si>
    <t>K02030,polar amino acid transport system substrate-binding protein;</t>
  </si>
  <si>
    <t>plasmid_IN_9_01184</t>
  </si>
  <si>
    <t>plasmid_IN_9_01524</t>
  </si>
  <si>
    <t>K07039,uncharacterized protein;</t>
  </si>
  <si>
    <t>plasmid_IN_9_01531</t>
  </si>
  <si>
    <t>plasmid_IN_9_01736</t>
  </si>
  <si>
    <t>plasmid_IN_9_01760</t>
  </si>
  <si>
    <t>plasmid_IN_9_01894</t>
  </si>
  <si>
    <t>plasmid_IN_9_02152</t>
  </si>
  <si>
    <t>plasmid_IN_9_02776</t>
  </si>
  <si>
    <t>MAG</t>
    <phoneticPr fontId="1" type="noConversion"/>
  </si>
  <si>
    <t>GCA_000833145.1</t>
    <phoneticPr fontId="1" type="noConversion"/>
  </si>
  <si>
    <t>PacBio data 1</t>
    <phoneticPr fontId="1" type="noConversion"/>
  </si>
  <si>
    <t>PacBio data 2</t>
  </si>
  <si>
    <t>PacBio data 3</t>
  </si>
  <si>
    <t>PacBio data 4</t>
  </si>
  <si>
    <t>Illumina data 1</t>
    <phoneticPr fontId="1" type="noConversion"/>
  </si>
  <si>
    <t>P12b</t>
    <phoneticPr fontId="1" type="noConversion"/>
  </si>
  <si>
    <t>GCA_000257275.1</t>
    <phoneticPr fontId="1" type="noConversion"/>
  </si>
  <si>
    <t>Illumina data 10</t>
    <phoneticPr fontId="1" type="noConversion"/>
  </si>
  <si>
    <r>
      <t xml:space="preserve">Supplementary Table 2 Test datasets created from </t>
    </r>
    <r>
      <rPr>
        <i/>
        <sz val="12"/>
        <color theme="1"/>
        <rFont val="Times New Roman"/>
        <family val="1"/>
      </rPr>
      <t>E. coli</t>
    </r>
    <r>
      <rPr>
        <sz val="12"/>
        <color theme="1"/>
        <rFont val="Times New Roman"/>
        <family val="1"/>
      </rPr>
      <t xml:space="preserve"> strain genomes.</t>
    </r>
    <phoneticPr fontId="1" type="noConversion"/>
  </si>
  <si>
    <r>
      <t xml:space="preserve">Supplementary Table 1 Information of </t>
    </r>
    <r>
      <rPr>
        <i/>
        <sz val="12"/>
        <color theme="1"/>
        <rFont val="Times New Roman"/>
        <family val="1"/>
      </rPr>
      <t>Gigantidas platifrons</t>
    </r>
    <r>
      <rPr>
        <sz val="12"/>
        <color theme="1"/>
        <rFont val="Times New Roman"/>
        <family val="1"/>
      </rPr>
      <t xml:space="preserve"> samples used in metagenomic analysis and summary of sequencing data</t>
    </r>
    <phoneticPr fontId="1" type="noConversion"/>
  </si>
  <si>
    <t>PacBio library</t>
    <phoneticPr fontId="1" type="noConversion"/>
  </si>
  <si>
    <t>Bin name</t>
    <phoneticPr fontId="1" type="noConversion"/>
  </si>
  <si>
    <r>
      <t>Proportion</t>
    </r>
    <r>
      <rPr>
        <sz val="10.5"/>
        <color rgb="FF000000"/>
        <rFont val="Times New Roman"/>
        <family val="1"/>
      </rPr>
      <t xml:space="preserve"> of correctly clustered reads in subdataset</t>
    </r>
    <r>
      <rPr>
        <vertAlign val="superscript"/>
        <sz val="10.5"/>
        <color rgb="FF000000"/>
        <rFont val="Times New Roman"/>
        <family val="1"/>
      </rPr>
      <t>a</t>
    </r>
    <phoneticPr fontId="1" type="noConversion"/>
  </si>
  <si>
    <t>PD1_bin1</t>
    <phoneticPr fontId="1" type="noConversion"/>
  </si>
  <si>
    <t>BL21</t>
    <phoneticPr fontId="1" type="noConversion"/>
  </si>
  <si>
    <t>PD1_bin2</t>
    <phoneticPr fontId="1" type="noConversion"/>
  </si>
  <si>
    <t>H5</t>
    <phoneticPr fontId="1" type="noConversion"/>
  </si>
  <si>
    <t>PD1_bin3</t>
    <phoneticPr fontId="1" type="noConversion"/>
  </si>
  <si>
    <t>W</t>
    <phoneticPr fontId="1" type="noConversion"/>
  </si>
  <si>
    <t>PD1_bin4</t>
    <phoneticPr fontId="1" type="noConversion"/>
  </si>
  <si>
    <t>S11128</t>
    <phoneticPr fontId="1" type="noConversion"/>
  </si>
  <si>
    <t>PD1_bin5</t>
  </si>
  <si>
    <t>PD1_bin6</t>
  </si>
  <si>
    <t>PacBio data 2</t>
    <phoneticPr fontId="1" type="noConversion"/>
  </si>
  <si>
    <t>PD2_bin1</t>
    <phoneticPr fontId="1" type="noConversion"/>
  </si>
  <si>
    <t>PD2_bin2</t>
  </si>
  <si>
    <t>PD2_bin3</t>
  </si>
  <si>
    <t>PD2_bin4</t>
    <phoneticPr fontId="1" type="noConversion"/>
  </si>
  <si>
    <t>PD3_bin1</t>
    <phoneticPr fontId="1" type="noConversion"/>
  </si>
  <si>
    <t>PD3_bin2</t>
  </si>
  <si>
    <t>PD4_bin1</t>
    <phoneticPr fontId="1" type="noConversion"/>
  </si>
  <si>
    <t>PD4_bin2</t>
  </si>
  <si>
    <t>PD4_bin3</t>
  </si>
  <si>
    <t>PD1_bin4</t>
  </si>
  <si>
    <t>PD2_bin4</t>
  </si>
  <si>
    <t>BL21/ATCC8739</t>
    <phoneticPr fontId="1" type="noConversion"/>
  </si>
  <si>
    <t>4528118/4804312</t>
    <phoneticPr fontId="1" type="noConversion"/>
  </si>
  <si>
    <t>84.61/79.75</t>
    <phoneticPr fontId="1" type="noConversion"/>
  </si>
  <si>
    <t>83.21/78.43</t>
    <phoneticPr fontId="1" type="noConversion"/>
  </si>
  <si>
    <t>LD39-1</t>
    <phoneticPr fontId="1" type="noConversion"/>
  </si>
  <si>
    <t>98.63/92.96</t>
    <phoneticPr fontId="1" type="noConversion"/>
  </si>
  <si>
    <t>P12b</t>
  </si>
  <si>
    <t>BL21/ATCC8739</t>
  </si>
  <si>
    <t>85.94/81.00</t>
    <phoneticPr fontId="1" type="noConversion"/>
  </si>
  <si>
    <t>PD2_bin1</t>
  </si>
  <si>
    <t>75.63/71.29</t>
    <phoneticPr fontId="1" type="noConversion"/>
  </si>
  <si>
    <t>PD3_bin1</t>
  </si>
  <si>
    <t>PD4_bin1</t>
  </si>
  <si>
    <t>PD4_bin2</t>
    <phoneticPr fontId="1" type="noConversion"/>
  </si>
  <si>
    <t>98.49/92.83</t>
    <phoneticPr fontId="1" type="noConversion"/>
  </si>
  <si>
    <r>
      <t>b</t>
    </r>
    <r>
      <rPr>
        <sz val="10.5"/>
        <color theme="1"/>
        <rFont val="Times New Roman"/>
        <family val="1"/>
      </rPr>
      <t xml:space="preserve"> Estimates of genome completeness and contamination were conducted by CheckM (Parks et al., 2015).</t>
    </r>
    <phoneticPr fontId="1" type="noConversion"/>
  </si>
  <si>
    <t>CF073</t>
    <phoneticPr fontId="1" type="noConversion"/>
  </si>
  <si>
    <t>ED1a</t>
    <phoneticPr fontId="1" type="noConversion"/>
  </si>
  <si>
    <t>PacBio data 3</t>
    <phoneticPr fontId="1" type="noConversion"/>
  </si>
  <si>
    <t>78.07/73.58</t>
    <phoneticPr fontId="1" type="noConversion"/>
  </si>
  <si>
    <t>DH1</t>
    <phoneticPr fontId="1" type="noConversion"/>
  </si>
  <si>
    <t>79.30/74.74</t>
    <phoneticPr fontId="1" type="noConversion"/>
  </si>
  <si>
    <t>PacBio data 4</t>
    <phoneticPr fontId="1" type="noConversion"/>
  </si>
  <si>
    <t>94.06/88.65</t>
    <phoneticPr fontId="1" type="noConversion"/>
  </si>
  <si>
    <t>76.26/71.88</t>
    <phoneticPr fontId="1" type="noConversion"/>
  </si>
  <si>
    <t>99.942/99.933</t>
    <phoneticPr fontId="1" type="noConversion"/>
  </si>
  <si>
    <t>99.984/99.905</t>
    <phoneticPr fontId="1" type="noConversion"/>
  </si>
  <si>
    <t>100/99.577</t>
    <phoneticPr fontId="1" type="noConversion"/>
  </si>
  <si>
    <t>99.931/99.944</t>
    <phoneticPr fontId="1" type="noConversion"/>
  </si>
  <si>
    <t>99.980/99.893</t>
    <phoneticPr fontId="1" type="noConversion"/>
  </si>
  <si>
    <t>100/99.643</t>
    <phoneticPr fontId="1" type="noConversion"/>
  </si>
  <si>
    <t>99.902/99.936</t>
    <phoneticPr fontId="1" type="noConversion"/>
  </si>
  <si>
    <t>99.928/99.907</t>
    <phoneticPr fontId="1" type="noConversion"/>
  </si>
  <si>
    <t>99.829/99.841</t>
    <phoneticPr fontId="1" type="noConversion"/>
  </si>
  <si>
    <t>99.939/99.728</t>
    <phoneticPr fontId="1" type="noConversion"/>
  </si>
  <si>
    <t>Test dataset 1 (Strains with low ANI; with Illumina data containing only one strain)</t>
    <phoneticPr fontId="1" type="noConversion"/>
  </si>
  <si>
    <t>Test dataset 2 (Strains with low ANI; without Illumina data containing only one strain)</t>
    <phoneticPr fontId="1" type="noConversion"/>
  </si>
  <si>
    <t>Test dataset 3 (Strains with high ANI; with Illumina data containing only one strain)</t>
    <phoneticPr fontId="1" type="noConversion"/>
  </si>
  <si>
    <t>Test dataset 4 (Strains with high ANI; without Illumina data containing only one strain)</t>
    <phoneticPr fontId="1" type="noConversion"/>
  </si>
  <si>
    <t>Binning approach</t>
    <phoneticPr fontId="1" type="noConversion"/>
  </si>
  <si>
    <t>Refined binning pipeline (this study)</t>
    <phoneticPr fontId="1" type="noConversion"/>
  </si>
  <si>
    <t>Conventional approach</t>
    <phoneticPr fontId="1" type="noConversion"/>
  </si>
  <si>
    <t>/</t>
    <phoneticPr fontId="1" type="noConversion"/>
  </si>
  <si>
    <r>
      <t>Supplementary Table 3 Summary of the assembled bins obtained by different binning methods using the</t>
    </r>
    <r>
      <rPr>
        <i/>
        <sz val="10.5"/>
        <color theme="1"/>
        <rFont val="Times New Roman"/>
        <family val="1"/>
      </rPr>
      <t xml:space="preserve"> E. coli</t>
    </r>
    <r>
      <rPr>
        <sz val="10.5"/>
        <color theme="1"/>
        <rFont val="Times New Roman"/>
        <family val="1"/>
      </rPr>
      <t xml:space="preserve"> test datasets</t>
    </r>
    <phoneticPr fontId="1" type="noConversion"/>
  </si>
  <si>
    <t>Supplementary Table 4 Summary of the genome features of the assembled strains.</t>
    <phoneticPr fontId="1" type="noConversion"/>
  </si>
  <si>
    <t xml:space="preserve">Supplementary Table 10 COG and KEGG functional annotation of the non-redundant plasmid genes. </t>
    <phoneticPr fontId="1" type="noConversion"/>
  </si>
  <si>
    <t xml:space="preserve">Supplementary Table 9 Summary of plasmids assembled from PacBio sequencing libraries. </t>
    <phoneticPr fontId="1" type="noConversion"/>
  </si>
  <si>
    <t>Supplementary Table 8 Summary of transposase in the core genes and clade-specific genes of the assembled genomes</t>
    <phoneticPr fontId="1" type="noConversion"/>
  </si>
  <si>
    <t>Supplementary Table 7 Number of environmental-related orthologs in each genome and their percentage in each clade</t>
    <phoneticPr fontId="1" type="noConversion"/>
  </si>
  <si>
    <t>Supplementary Table 6 Functional enrichment analysis of clade specific orthologs</t>
    <phoneticPr fontId="1" type="noConversion"/>
  </si>
  <si>
    <t xml:space="preserve">Supplementary Table 5 Functional enrichment analysis of core orthologs present more than 90 % strains </t>
    <phoneticPr fontId="1" type="noConversion"/>
  </si>
  <si>
    <t>Test dataset 3</t>
    <phoneticPr fontId="1" type="noConversion"/>
  </si>
  <si>
    <t>Test dataset 4</t>
    <phoneticPr fontId="1" type="noConversion"/>
  </si>
  <si>
    <t>Strain relative abundance</t>
    <phoneticPr fontId="1" type="noConversion"/>
  </si>
  <si>
    <t>Test datasets of Strains with low ANI</t>
    <phoneticPr fontId="1" type="noConversion"/>
  </si>
  <si>
    <t>Test dataset 1</t>
    <phoneticPr fontId="1" type="noConversion"/>
  </si>
  <si>
    <t>Test dataset 2</t>
    <phoneticPr fontId="1" type="noConversion"/>
  </si>
  <si>
    <t>Test datasets of strains with high ANI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</si>
</sst>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0.000_ "/>
  </numFmts>
  <fonts count="1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DengXian"/>
      <family val="4"/>
      <charset val="134"/>
    </font>
    <font>
      <sz val="10.5"/>
      <color rgb="FF000000"/>
      <name val="Times New Roman"/>
      <family val="1"/>
    </font>
    <font>
      <i/>
      <sz val="10.5"/>
      <color theme="1"/>
      <name val="Times New Roman"/>
      <family val="1"/>
    </font>
    <font>
      <b/>
      <sz val="10.5"/>
      <color rgb="FF000000"/>
      <name val="Times New Roman"/>
      <family val="1"/>
    </font>
    <font>
      <sz val="9"/>
      <color rgb="FF000000"/>
      <name val="Times New Roman"/>
      <family val="1"/>
    </font>
    <font>
      <vertAlign val="superscript"/>
      <sz val="10.5"/>
      <color rgb="FF000000"/>
      <name val="Times New Roman"/>
      <family val="1"/>
    </font>
    <font>
      <vertAlign val="superscript"/>
      <sz val="10.5"/>
      <color theme="1"/>
      <name val="Times New Roman"/>
      <family val="1"/>
    </font>
    <font>
      <sz val="10.5"/>
      <color rgb="FF000000"/>
      <name val="DengXian"/>
      <family val="4"/>
      <charset val="134"/>
    </font>
    <font>
      <i/>
      <sz val="12"/>
      <color theme="1"/>
      <name val="Times New Roman"/>
      <family val="1"/>
    </font>
    <font>
      <sz val="10.5"/>
      <name val="Times New Roman"/>
      <family val="1"/>
    </font>
    <font>
      <sz val="10.5"/>
      <color theme="1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11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0" fillId="0" borderId="0" xfId="0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5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11" fillId="3" borderId="1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>
      <alignment vertical="center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7" fontId="3" fillId="0" borderId="0" xfId="0" applyNumberFormat="1" applyFont="1">
      <alignment vertical="center"/>
    </xf>
    <xf numFmtId="178" fontId="3" fillId="0" borderId="0" xfId="0" applyNumberFormat="1" applyFont="1">
      <alignment vertical="center"/>
    </xf>
    <xf numFmtId="177" fontId="3" fillId="0" borderId="1" xfId="0" applyNumberFormat="1" applyFont="1" applyBorder="1">
      <alignment vertical="center"/>
    </xf>
    <xf numFmtId="178" fontId="3" fillId="0" borderId="1" xfId="0" applyNumberFormat="1" applyFont="1" applyBorder="1">
      <alignment vertical="center"/>
    </xf>
    <xf numFmtId="17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2" borderId="2" xfId="0" applyFont="1" applyFill="1" applyBorder="1">
      <alignment vertical="center"/>
    </xf>
    <xf numFmtId="0" fontId="3" fillId="0" borderId="2" xfId="0" applyFont="1" applyBorder="1">
      <alignment vertical="center"/>
    </xf>
    <xf numFmtId="11" fontId="3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0" fontId="3" fillId="2" borderId="0" xfId="0" applyFont="1" applyFill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8" fontId="3" fillId="0" borderId="0" xfId="0" applyNumberFormat="1" applyFont="1" applyAlignment="1">
      <alignment horizontal="right" vertical="center"/>
    </xf>
    <xf numFmtId="178" fontId="3" fillId="0" borderId="1" xfId="0" applyNumberFormat="1" applyFont="1" applyBorder="1" applyAlignment="1">
      <alignment horizontal="right" vertical="center"/>
    </xf>
    <xf numFmtId="0" fontId="7" fillId="3" borderId="2" xfId="0" applyFont="1" applyFill="1" applyBorder="1">
      <alignment vertical="center"/>
    </xf>
    <xf numFmtId="177" fontId="3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3" xfId="0" applyFont="1" applyBorder="1">
      <alignment vertical="center"/>
    </xf>
    <xf numFmtId="0" fontId="8" fillId="0" borderId="1" xfId="0" applyFont="1" applyBorder="1">
      <alignment vertical="center"/>
    </xf>
    <xf numFmtId="0" fontId="7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77" fontId="7" fillId="0" borderId="3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7" fillId="3" borderId="2" xfId="0" applyFont="1" applyFill="1" applyBorder="1">
      <alignment vertical="center"/>
    </xf>
    <xf numFmtId="0" fontId="5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20FFD-BDDF-6C47-A3E5-75514FD23C83}">
  <dimension ref="A1:J29"/>
  <sheetViews>
    <sheetView tabSelected="1" workbookViewId="0"/>
  </sheetViews>
  <sheetFormatPr baseColWidth="10" defaultRowHeight="16"/>
  <cols>
    <col min="2" max="2" width="17.33203125" customWidth="1"/>
    <col min="8" max="8" width="16.33203125" customWidth="1"/>
    <col min="10" max="10" width="14.1640625" customWidth="1"/>
  </cols>
  <sheetData>
    <row r="1" spans="1:10">
      <c r="A1" s="1" t="s">
        <v>6950</v>
      </c>
    </row>
    <row r="2" spans="1:10">
      <c r="A2" s="20" t="s">
        <v>2354</v>
      </c>
      <c r="B2" s="20" t="s">
        <v>2355</v>
      </c>
      <c r="C2" s="20" t="s">
        <v>2356</v>
      </c>
      <c r="D2" s="20" t="s">
        <v>2357</v>
      </c>
      <c r="E2" s="20" t="s">
        <v>2358</v>
      </c>
      <c r="F2" s="20" t="s">
        <v>2359</v>
      </c>
      <c r="G2" s="20" t="s">
        <v>2360</v>
      </c>
      <c r="H2" s="20" t="s">
        <v>2361</v>
      </c>
      <c r="I2" s="20" t="s">
        <v>2362</v>
      </c>
      <c r="J2" s="20" t="s">
        <v>2363</v>
      </c>
    </row>
    <row r="3" spans="1:10">
      <c r="A3" s="2" t="s">
        <v>2364</v>
      </c>
      <c r="B3" s="2" t="s">
        <v>2365</v>
      </c>
      <c r="C3" s="2" t="s">
        <v>2366</v>
      </c>
      <c r="D3" s="2" t="s">
        <v>2367</v>
      </c>
      <c r="E3" s="2" t="s">
        <v>2368</v>
      </c>
      <c r="F3" s="3">
        <v>2014</v>
      </c>
      <c r="G3" s="2" t="s">
        <v>2369</v>
      </c>
      <c r="H3" s="4">
        <v>2080560908</v>
      </c>
      <c r="I3" s="2" t="s">
        <v>2370</v>
      </c>
      <c r="J3" s="2" t="s">
        <v>2370</v>
      </c>
    </row>
    <row r="4" spans="1:10">
      <c r="A4" s="2" t="s">
        <v>2371</v>
      </c>
      <c r="B4" s="2" t="s">
        <v>2365</v>
      </c>
      <c r="C4" s="2" t="s">
        <v>2366</v>
      </c>
      <c r="D4" s="2" t="s">
        <v>2367</v>
      </c>
      <c r="E4" s="2" t="s">
        <v>2368</v>
      </c>
      <c r="F4" s="3">
        <v>2014</v>
      </c>
      <c r="G4" s="2" t="s">
        <v>2369</v>
      </c>
      <c r="H4" s="4">
        <v>2348013448</v>
      </c>
      <c r="I4" s="2" t="s">
        <v>2370</v>
      </c>
      <c r="J4" s="2" t="s">
        <v>2370</v>
      </c>
    </row>
    <row r="5" spans="1:10">
      <c r="A5" s="2" t="s">
        <v>2372</v>
      </c>
      <c r="B5" s="2" t="s">
        <v>2365</v>
      </c>
      <c r="C5" s="2" t="s">
        <v>2366</v>
      </c>
      <c r="D5" s="2" t="s">
        <v>2367</v>
      </c>
      <c r="E5" s="2" t="s">
        <v>2368</v>
      </c>
      <c r="F5" s="3">
        <v>2014</v>
      </c>
      <c r="G5" s="2" t="s">
        <v>2369</v>
      </c>
      <c r="H5" s="4">
        <v>1308035972</v>
      </c>
      <c r="I5" s="2" t="s">
        <v>2370</v>
      </c>
      <c r="J5" s="2" t="s">
        <v>2370</v>
      </c>
    </row>
    <row r="6" spans="1:10">
      <c r="A6" s="2" t="s">
        <v>2373</v>
      </c>
      <c r="B6" s="2" t="s">
        <v>2365</v>
      </c>
      <c r="C6" s="2" t="s">
        <v>2366</v>
      </c>
      <c r="D6" s="2" t="s">
        <v>2367</v>
      </c>
      <c r="E6" s="2" t="s">
        <v>2368</v>
      </c>
      <c r="F6" s="3">
        <v>2014</v>
      </c>
      <c r="G6" s="2" t="s">
        <v>2369</v>
      </c>
      <c r="H6" s="4">
        <v>2046917900</v>
      </c>
      <c r="I6" s="2" t="s">
        <v>2370</v>
      </c>
      <c r="J6" s="2" t="s">
        <v>2370</v>
      </c>
    </row>
    <row r="7" spans="1:10">
      <c r="A7" s="2" t="s">
        <v>2374</v>
      </c>
      <c r="B7" s="2" t="s">
        <v>2365</v>
      </c>
      <c r="C7" s="2" t="s">
        <v>2366</v>
      </c>
      <c r="D7" s="2" t="s">
        <v>2367</v>
      </c>
      <c r="E7" s="2" t="s">
        <v>2368</v>
      </c>
      <c r="F7" s="3">
        <v>2014</v>
      </c>
      <c r="G7" s="2" t="s">
        <v>2369</v>
      </c>
      <c r="H7" s="4">
        <v>3091264972</v>
      </c>
      <c r="I7" s="2" t="s">
        <v>2370</v>
      </c>
      <c r="J7" s="2" t="s">
        <v>2370</v>
      </c>
    </row>
    <row r="8" spans="1:10">
      <c r="A8" s="2" t="s">
        <v>2375</v>
      </c>
      <c r="B8" s="2" t="s">
        <v>2365</v>
      </c>
      <c r="C8" s="2" t="s">
        <v>2366</v>
      </c>
      <c r="D8" s="2" t="s">
        <v>2367</v>
      </c>
      <c r="E8" s="2" t="s">
        <v>2368</v>
      </c>
      <c r="F8" s="3">
        <v>2018</v>
      </c>
      <c r="G8" s="2" t="s">
        <v>2376</v>
      </c>
      <c r="H8" s="4">
        <v>4140095918</v>
      </c>
      <c r="I8" s="2" t="s">
        <v>2370</v>
      </c>
      <c r="J8" s="2" t="s">
        <v>2370</v>
      </c>
    </row>
    <row r="9" spans="1:10">
      <c r="A9" s="2" t="s">
        <v>2377</v>
      </c>
      <c r="B9" s="2" t="s">
        <v>2365</v>
      </c>
      <c r="C9" s="2" t="s">
        <v>2366</v>
      </c>
      <c r="D9" s="2" t="s">
        <v>2367</v>
      </c>
      <c r="E9" s="2" t="s">
        <v>2368</v>
      </c>
      <c r="F9" s="3">
        <v>2018</v>
      </c>
      <c r="G9" s="2" t="s">
        <v>2376</v>
      </c>
      <c r="H9" s="4">
        <v>5356820682</v>
      </c>
      <c r="I9" s="2" t="s">
        <v>2370</v>
      </c>
      <c r="J9" s="2" t="s">
        <v>2370</v>
      </c>
    </row>
    <row r="10" spans="1:10">
      <c r="A10" s="2" t="s">
        <v>2378</v>
      </c>
      <c r="B10" s="2" t="s">
        <v>2365</v>
      </c>
      <c r="C10" s="2" t="s">
        <v>2366</v>
      </c>
      <c r="D10" s="2" t="s">
        <v>2367</v>
      </c>
      <c r="E10" s="2" t="s">
        <v>2368</v>
      </c>
      <c r="F10" s="3">
        <v>2018</v>
      </c>
      <c r="G10" s="2" t="s">
        <v>2376</v>
      </c>
      <c r="H10" s="4">
        <v>3542497021</v>
      </c>
      <c r="I10" s="2" t="s">
        <v>2370</v>
      </c>
      <c r="J10" s="2" t="s">
        <v>2370</v>
      </c>
    </row>
    <row r="11" spans="1:10">
      <c r="A11" s="2" t="s">
        <v>2379</v>
      </c>
      <c r="B11" s="2" t="s">
        <v>2365</v>
      </c>
      <c r="C11" s="2" t="s">
        <v>2366</v>
      </c>
      <c r="D11" s="2" t="s">
        <v>2367</v>
      </c>
      <c r="E11" s="2" t="s">
        <v>2368</v>
      </c>
      <c r="F11" s="3">
        <v>2018</v>
      </c>
      <c r="G11" s="2" t="s">
        <v>2376</v>
      </c>
      <c r="H11" s="4">
        <v>4933120805</v>
      </c>
      <c r="I11" s="2" t="s">
        <v>2370</v>
      </c>
      <c r="J11" s="2" t="s">
        <v>2370</v>
      </c>
    </row>
    <row r="12" spans="1:10">
      <c r="A12" s="2" t="s">
        <v>2380</v>
      </c>
      <c r="B12" s="2" t="s">
        <v>2365</v>
      </c>
      <c r="C12" s="2" t="s">
        <v>2366</v>
      </c>
      <c r="D12" s="2" t="s">
        <v>2367</v>
      </c>
      <c r="E12" s="2" t="s">
        <v>2368</v>
      </c>
      <c r="F12" s="3">
        <v>2018</v>
      </c>
      <c r="G12" s="2" t="s">
        <v>2376</v>
      </c>
      <c r="H12" s="4">
        <v>3344959018</v>
      </c>
      <c r="I12" s="2" t="s">
        <v>2370</v>
      </c>
      <c r="J12" s="2" t="s">
        <v>2370</v>
      </c>
    </row>
    <row r="13" spans="1:10">
      <c r="A13" s="2" t="s">
        <v>2381</v>
      </c>
      <c r="B13" s="2" t="s">
        <v>2365</v>
      </c>
      <c r="C13" s="2" t="s">
        <v>2366</v>
      </c>
      <c r="D13" s="2" t="s">
        <v>2367</v>
      </c>
      <c r="E13" s="2" t="s">
        <v>2368</v>
      </c>
      <c r="F13" s="3">
        <v>2018</v>
      </c>
      <c r="G13" s="2" t="s">
        <v>2376</v>
      </c>
      <c r="H13" s="4">
        <v>2850586311</v>
      </c>
      <c r="I13" s="2" t="s">
        <v>2370</v>
      </c>
      <c r="J13" s="2" t="s">
        <v>2370</v>
      </c>
    </row>
    <row r="14" spans="1:10">
      <c r="A14" s="2" t="s">
        <v>2382</v>
      </c>
      <c r="B14" s="2" t="s">
        <v>2365</v>
      </c>
      <c r="C14" s="2" t="s">
        <v>2366</v>
      </c>
      <c r="D14" s="2" t="s">
        <v>2367</v>
      </c>
      <c r="E14" s="2" t="s">
        <v>2368</v>
      </c>
      <c r="F14" s="3">
        <v>2018</v>
      </c>
      <c r="G14" s="2" t="s">
        <v>2370</v>
      </c>
      <c r="H14" s="2" t="s">
        <v>2370</v>
      </c>
      <c r="I14" s="2" t="s">
        <v>2384</v>
      </c>
      <c r="J14" s="4">
        <v>1817273868</v>
      </c>
    </row>
    <row r="15" spans="1:10">
      <c r="A15" s="2" t="s">
        <v>2383</v>
      </c>
      <c r="B15" s="2" t="s">
        <v>2365</v>
      </c>
      <c r="C15" s="2" t="s">
        <v>2366</v>
      </c>
      <c r="D15" s="2" t="s">
        <v>2367</v>
      </c>
      <c r="E15" s="2" t="s">
        <v>2368</v>
      </c>
      <c r="F15" s="3">
        <v>2018</v>
      </c>
      <c r="G15" s="2" t="s">
        <v>2370</v>
      </c>
      <c r="H15" s="2" t="s">
        <v>2370</v>
      </c>
      <c r="I15" s="2" t="s">
        <v>2384</v>
      </c>
      <c r="J15" s="4">
        <v>933566929</v>
      </c>
    </row>
    <row r="16" spans="1:10">
      <c r="A16" s="2" t="s">
        <v>2385</v>
      </c>
      <c r="B16" s="2" t="s">
        <v>2386</v>
      </c>
      <c r="C16" s="2" t="s">
        <v>2387</v>
      </c>
      <c r="D16" s="2" t="s">
        <v>2388</v>
      </c>
      <c r="E16" s="2" t="s">
        <v>2389</v>
      </c>
      <c r="F16" s="3">
        <v>2014</v>
      </c>
      <c r="G16" s="2" t="s">
        <v>2369</v>
      </c>
      <c r="H16" s="4">
        <v>1298331706</v>
      </c>
      <c r="I16" s="2" t="s">
        <v>2370</v>
      </c>
      <c r="J16" s="2" t="s">
        <v>2370</v>
      </c>
    </row>
    <row r="17" spans="1:10">
      <c r="A17" s="2" t="s">
        <v>2390</v>
      </c>
      <c r="B17" s="2" t="s">
        <v>2386</v>
      </c>
      <c r="C17" s="2" t="s">
        <v>2387</v>
      </c>
      <c r="D17" s="2" t="s">
        <v>2388</v>
      </c>
      <c r="E17" s="2" t="s">
        <v>2389</v>
      </c>
      <c r="F17" s="3">
        <v>2014</v>
      </c>
      <c r="G17" s="2" t="s">
        <v>2369</v>
      </c>
      <c r="H17" s="4">
        <v>2146110144</v>
      </c>
      <c r="I17" s="2" t="s">
        <v>2370</v>
      </c>
      <c r="J17" s="2" t="s">
        <v>2370</v>
      </c>
    </row>
    <row r="18" spans="1:10">
      <c r="A18" s="2" t="s">
        <v>2391</v>
      </c>
      <c r="B18" s="2" t="s">
        <v>2386</v>
      </c>
      <c r="C18" s="2" t="s">
        <v>2387</v>
      </c>
      <c r="D18" s="2" t="s">
        <v>2388</v>
      </c>
      <c r="E18" s="2" t="s">
        <v>2389</v>
      </c>
      <c r="F18" s="3">
        <v>2014</v>
      </c>
      <c r="G18" s="2" t="s">
        <v>2369</v>
      </c>
      <c r="H18" s="4">
        <v>1381069256</v>
      </c>
      <c r="I18" s="2" t="s">
        <v>2370</v>
      </c>
      <c r="J18" s="2" t="s">
        <v>2370</v>
      </c>
    </row>
    <row r="19" spans="1:10">
      <c r="A19" s="2" t="s">
        <v>2392</v>
      </c>
      <c r="B19" s="2" t="s">
        <v>2386</v>
      </c>
      <c r="C19" s="2" t="s">
        <v>2387</v>
      </c>
      <c r="D19" s="2" t="s">
        <v>2388</v>
      </c>
      <c r="E19" s="2" t="s">
        <v>2389</v>
      </c>
      <c r="F19" s="3">
        <v>2014</v>
      </c>
      <c r="G19" s="2" t="s">
        <v>2369</v>
      </c>
      <c r="H19" s="4">
        <v>1585600586</v>
      </c>
      <c r="I19" s="2" t="s">
        <v>2370</v>
      </c>
      <c r="J19" s="2" t="s">
        <v>2370</v>
      </c>
    </row>
    <row r="20" spans="1:10">
      <c r="A20" s="2" t="s">
        <v>2393</v>
      </c>
      <c r="B20" s="2" t="s">
        <v>2386</v>
      </c>
      <c r="C20" s="2" t="s">
        <v>2387</v>
      </c>
      <c r="D20" s="2" t="s">
        <v>2388</v>
      </c>
      <c r="E20" s="2" t="s">
        <v>2389</v>
      </c>
      <c r="F20" s="3">
        <v>2014</v>
      </c>
      <c r="G20" s="2" t="s">
        <v>2369</v>
      </c>
      <c r="H20" s="4">
        <v>1442466336</v>
      </c>
      <c r="I20" s="2" t="s">
        <v>2370</v>
      </c>
      <c r="J20" s="2" t="s">
        <v>2370</v>
      </c>
    </row>
    <row r="21" spans="1:10">
      <c r="A21" s="2" t="s">
        <v>2394</v>
      </c>
      <c r="B21" s="2" t="s">
        <v>2386</v>
      </c>
      <c r="C21" s="2" t="s">
        <v>2387</v>
      </c>
      <c r="D21" s="2" t="s">
        <v>2388</v>
      </c>
      <c r="E21" s="2" t="s">
        <v>2389</v>
      </c>
      <c r="F21" s="3">
        <v>2017</v>
      </c>
      <c r="G21" s="2" t="s">
        <v>2376</v>
      </c>
      <c r="H21" s="4">
        <v>2192631686</v>
      </c>
      <c r="I21" s="2" t="s">
        <v>2370</v>
      </c>
      <c r="J21" s="2" t="s">
        <v>2370</v>
      </c>
    </row>
    <row r="22" spans="1:10">
      <c r="A22" s="2" t="s">
        <v>2395</v>
      </c>
      <c r="B22" s="2" t="s">
        <v>2386</v>
      </c>
      <c r="C22" s="2" t="s">
        <v>2387</v>
      </c>
      <c r="D22" s="2" t="s">
        <v>2388</v>
      </c>
      <c r="E22" s="2" t="s">
        <v>2389</v>
      </c>
      <c r="F22" s="3">
        <v>2017</v>
      </c>
      <c r="G22" s="2" t="s">
        <v>2376</v>
      </c>
      <c r="H22" s="4">
        <v>603269769</v>
      </c>
      <c r="I22" s="2" t="s">
        <v>2370</v>
      </c>
      <c r="J22" s="2" t="s">
        <v>2370</v>
      </c>
    </row>
    <row r="23" spans="1:10">
      <c r="A23" s="2" t="s">
        <v>2396</v>
      </c>
      <c r="B23" s="2" t="s">
        <v>2386</v>
      </c>
      <c r="C23" s="2" t="s">
        <v>2387</v>
      </c>
      <c r="D23" s="2" t="s">
        <v>2388</v>
      </c>
      <c r="E23" s="2" t="s">
        <v>2389</v>
      </c>
      <c r="F23" s="3">
        <v>2018</v>
      </c>
      <c r="G23" s="2" t="s">
        <v>2370</v>
      </c>
      <c r="H23" s="2" t="s">
        <v>2370</v>
      </c>
      <c r="I23" s="2" t="s">
        <v>2384</v>
      </c>
      <c r="J23" s="4">
        <v>738258441</v>
      </c>
    </row>
    <row r="24" spans="1:10">
      <c r="A24" s="2" t="s">
        <v>2397</v>
      </c>
      <c r="B24" s="2" t="s">
        <v>2386</v>
      </c>
      <c r="C24" s="2" t="s">
        <v>2387</v>
      </c>
      <c r="D24" s="2" t="s">
        <v>2388</v>
      </c>
      <c r="E24" s="2" t="s">
        <v>2389</v>
      </c>
      <c r="F24" s="3">
        <v>2018</v>
      </c>
      <c r="G24" s="2" t="s">
        <v>2370</v>
      </c>
      <c r="H24" s="2" t="s">
        <v>2370</v>
      </c>
      <c r="I24" s="2" t="s">
        <v>2384</v>
      </c>
      <c r="J24" s="4">
        <v>1524784983</v>
      </c>
    </row>
    <row r="25" spans="1:10">
      <c r="A25" s="2" t="s">
        <v>2398</v>
      </c>
      <c r="B25" s="2" t="s">
        <v>2386</v>
      </c>
      <c r="C25" s="2" t="s">
        <v>2387</v>
      </c>
      <c r="D25" s="2" t="s">
        <v>2388</v>
      </c>
      <c r="E25" s="2" t="s">
        <v>2389</v>
      </c>
      <c r="F25" s="3">
        <v>2018</v>
      </c>
      <c r="G25" s="2" t="s">
        <v>2370</v>
      </c>
      <c r="H25" s="2" t="s">
        <v>2370</v>
      </c>
      <c r="I25" s="2" t="s">
        <v>2384</v>
      </c>
      <c r="J25" s="4">
        <v>711083256</v>
      </c>
    </row>
    <row r="26" spans="1:10">
      <c r="A26" s="2" t="s">
        <v>2399</v>
      </c>
      <c r="B26" s="2" t="s">
        <v>2386</v>
      </c>
      <c r="C26" s="2" t="s">
        <v>2400</v>
      </c>
      <c r="D26" s="2" t="s">
        <v>2401</v>
      </c>
      <c r="E26" s="2" t="s">
        <v>2402</v>
      </c>
      <c r="F26" s="3">
        <v>2016</v>
      </c>
      <c r="G26" s="2" t="s">
        <v>2376</v>
      </c>
      <c r="H26" s="4">
        <v>3507075086</v>
      </c>
      <c r="I26" s="2" t="s">
        <v>2370</v>
      </c>
      <c r="J26" s="2" t="s">
        <v>2370</v>
      </c>
    </row>
    <row r="27" spans="1:10">
      <c r="A27" s="2" t="s">
        <v>2403</v>
      </c>
      <c r="B27" s="2" t="s">
        <v>2386</v>
      </c>
      <c r="C27" s="2" t="s">
        <v>2400</v>
      </c>
      <c r="D27" s="2" t="s">
        <v>2401</v>
      </c>
      <c r="E27" s="2" t="s">
        <v>2402</v>
      </c>
      <c r="F27" s="3">
        <v>2016</v>
      </c>
      <c r="G27" s="2" t="s">
        <v>2376</v>
      </c>
      <c r="H27" s="4">
        <v>3180274058</v>
      </c>
      <c r="I27" s="2" t="s">
        <v>2370</v>
      </c>
      <c r="J27" s="2" t="s">
        <v>2370</v>
      </c>
    </row>
    <row r="28" spans="1:10">
      <c r="A28" s="2" t="s">
        <v>2404</v>
      </c>
      <c r="B28" s="2" t="s">
        <v>2386</v>
      </c>
      <c r="C28" s="2" t="s">
        <v>2400</v>
      </c>
      <c r="D28" s="2" t="s">
        <v>2401</v>
      </c>
      <c r="E28" s="2" t="s">
        <v>2402</v>
      </c>
      <c r="F28" s="3">
        <v>2016</v>
      </c>
      <c r="G28" s="2" t="s">
        <v>2376</v>
      </c>
      <c r="H28" s="4">
        <v>2753040508</v>
      </c>
      <c r="I28" s="2" t="s">
        <v>2370</v>
      </c>
      <c r="J28" s="2" t="s">
        <v>2370</v>
      </c>
    </row>
    <row r="29" spans="1:10">
      <c r="A29" s="19" t="s">
        <v>2405</v>
      </c>
      <c r="B29" s="19" t="s">
        <v>2386</v>
      </c>
      <c r="C29" s="19" t="s">
        <v>2400</v>
      </c>
      <c r="D29" s="19" t="s">
        <v>2401</v>
      </c>
      <c r="E29" s="19" t="s">
        <v>2402</v>
      </c>
      <c r="F29" s="21">
        <v>2016</v>
      </c>
      <c r="G29" s="19" t="s">
        <v>2376</v>
      </c>
      <c r="H29" s="22">
        <v>3603461794</v>
      </c>
      <c r="I29" s="19" t="s">
        <v>2370</v>
      </c>
      <c r="J29" s="19" t="s">
        <v>2370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BCDB6-75B9-0047-9D61-43B839951B07}">
  <dimension ref="A1:G81"/>
  <sheetViews>
    <sheetView workbookViewId="0">
      <selection activeCell="A2" sqref="A2:G2"/>
    </sheetView>
  </sheetViews>
  <sheetFormatPr baseColWidth="10" defaultRowHeight="16"/>
  <cols>
    <col min="1" max="1" width="19.1640625" style="57" customWidth="1"/>
    <col min="2" max="7" width="15" customWidth="1"/>
  </cols>
  <sheetData>
    <row r="1" spans="1:7">
      <c r="A1" s="55" t="s">
        <v>6949</v>
      </c>
    </row>
    <row r="2" spans="1:7" ht="30" customHeight="1">
      <c r="A2" s="60" t="s">
        <v>7030</v>
      </c>
      <c r="B2" s="60"/>
      <c r="C2" s="60"/>
      <c r="D2" s="60"/>
      <c r="E2" s="60"/>
      <c r="F2" s="60"/>
      <c r="G2" s="60"/>
    </row>
    <row r="3" spans="1:7">
      <c r="A3" s="62" t="s">
        <v>7031</v>
      </c>
      <c r="B3" s="61" t="s">
        <v>7029</v>
      </c>
      <c r="C3" s="61"/>
      <c r="D3" s="61"/>
      <c r="E3" s="61"/>
      <c r="F3" s="61"/>
      <c r="G3" s="61"/>
    </row>
    <row r="4" spans="1:7" ht="16" customHeight="1">
      <c r="A4" s="63" t="s">
        <v>7031</v>
      </c>
      <c r="B4" s="58" t="s">
        <v>2407</v>
      </c>
      <c r="C4" s="58" t="s">
        <v>2409</v>
      </c>
      <c r="D4" s="58" t="s">
        <v>2411</v>
      </c>
      <c r="E4" s="58" t="s">
        <v>2413</v>
      </c>
      <c r="F4" s="58" t="s">
        <v>2417</v>
      </c>
      <c r="G4" s="58" t="s">
        <v>2415</v>
      </c>
    </row>
    <row r="5" spans="1:7">
      <c r="A5" s="64"/>
      <c r="B5" s="59" t="s">
        <v>6940</v>
      </c>
      <c r="C5" s="59" t="s">
        <v>2410</v>
      </c>
      <c r="D5" s="59" t="s">
        <v>2412</v>
      </c>
      <c r="E5" s="59" t="s">
        <v>2414</v>
      </c>
      <c r="F5" s="59" t="s">
        <v>2418</v>
      </c>
      <c r="G5" s="59" t="s">
        <v>2416</v>
      </c>
    </row>
    <row r="6" spans="1:7">
      <c r="A6" s="56" t="s">
        <v>6941</v>
      </c>
      <c r="B6" s="2">
        <v>0.16699999999999998</v>
      </c>
      <c r="C6" s="2">
        <v>0.16699999999999998</v>
      </c>
      <c r="D6" s="2">
        <v>0.16699999999999998</v>
      </c>
      <c r="E6" s="2">
        <v>0.16699999999999998</v>
      </c>
      <c r="F6" s="2">
        <v>0.16699999999999998</v>
      </c>
      <c r="G6" s="2">
        <v>0.16699999999999998</v>
      </c>
    </row>
    <row r="7" spans="1:7">
      <c r="A7" s="56" t="s">
        <v>6942</v>
      </c>
      <c r="B7" s="2">
        <v>0</v>
      </c>
      <c r="C7" s="2">
        <v>0</v>
      </c>
      <c r="D7" s="2">
        <v>0.3</v>
      </c>
      <c r="E7" s="2">
        <v>0.2</v>
      </c>
      <c r="F7" s="2">
        <v>0.2</v>
      </c>
      <c r="G7" s="2">
        <v>0.3</v>
      </c>
    </row>
    <row r="8" spans="1:7">
      <c r="A8" s="56" t="s">
        <v>6943</v>
      </c>
      <c r="B8" s="2">
        <v>0.3</v>
      </c>
      <c r="C8" s="2">
        <v>0.7</v>
      </c>
      <c r="D8" s="2">
        <v>0</v>
      </c>
      <c r="E8" s="2">
        <v>0</v>
      </c>
      <c r="F8" s="2">
        <v>0</v>
      </c>
      <c r="G8" s="2">
        <v>0</v>
      </c>
    </row>
    <row r="9" spans="1:7">
      <c r="A9" s="56" t="s">
        <v>6944</v>
      </c>
      <c r="B9" s="2">
        <v>0.75</v>
      </c>
      <c r="C9" s="2">
        <v>0.15</v>
      </c>
      <c r="D9" s="2">
        <v>0.1</v>
      </c>
      <c r="E9" s="2">
        <v>0</v>
      </c>
      <c r="F9" s="2">
        <v>0</v>
      </c>
      <c r="G9" s="2">
        <v>0</v>
      </c>
    </row>
    <row r="10" spans="1:7">
      <c r="A10" s="56" t="s">
        <v>6945</v>
      </c>
      <c r="B10" s="2">
        <v>0</v>
      </c>
      <c r="C10" s="2">
        <v>0</v>
      </c>
      <c r="D10" s="2">
        <v>0.6</v>
      </c>
      <c r="E10" s="2">
        <v>0.2</v>
      </c>
      <c r="F10" s="2">
        <v>0.12</v>
      </c>
      <c r="G10" s="2">
        <v>0.08</v>
      </c>
    </row>
    <row r="11" spans="1:7">
      <c r="A11" s="56" t="s">
        <v>2419</v>
      </c>
      <c r="B11" s="2">
        <v>0</v>
      </c>
      <c r="C11" s="2">
        <v>0</v>
      </c>
      <c r="D11" s="2">
        <v>0.3</v>
      </c>
      <c r="E11" s="2">
        <v>0.2</v>
      </c>
      <c r="F11" s="2">
        <v>0.2</v>
      </c>
      <c r="G11" s="2">
        <v>0.3</v>
      </c>
    </row>
    <row r="12" spans="1:7">
      <c r="A12" s="56" t="s">
        <v>2420</v>
      </c>
      <c r="B12" s="2">
        <v>0</v>
      </c>
      <c r="C12" s="2">
        <v>0</v>
      </c>
      <c r="D12" s="2">
        <v>0.12</v>
      </c>
      <c r="E12" s="2">
        <v>0.08</v>
      </c>
      <c r="F12" s="2">
        <v>0.2</v>
      </c>
      <c r="G12" s="2">
        <v>0.6</v>
      </c>
    </row>
    <row r="13" spans="1:7">
      <c r="A13" s="56" t="s">
        <v>2421</v>
      </c>
      <c r="B13" s="2">
        <v>0</v>
      </c>
      <c r="C13" s="2">
        <v>0</v>
      </c>
      <c r="D13" s="2">
        <v>0.25</v>
      </c>
      <c r="E13" s="2">
        <v>0.25</v>
      </c>
      <c r="F13" s="2">
        <v>0.25</v>
      </c>
      <c r="G13" s="2">
        <v>0.25</v>
      </c>
    </row>
    <row r="14" spans="1:7">
      <c r="A14" s="56" t="s">
        <v>2422</v>
      </c>
      <c r="B14" s="8">
        <v>0</v>
      </c>
      <c r="C14" s="8">
        <v>0</v>
      </c>
      <c r="D14" s="8">
        <v>0.1</v>
      </c>
      <c r="E14" s="8">
        <v>0.8</v>
      </c>
      <c r="F14" s="8">
        <v>0.05</v>
      </c>
      <c r="G14" s="8">
        <v>0.05</v>
      </c>
    </row>
    <row r="15" spans="1:7">
      <c r="A15" s="56" t="s">
        <v>2423</v>
      </c>
      <c r="B15" s="2">
        <v>0.3</v>
      </c>
      <c r="C15" s="2">
        <v>0.7</v>
      </c>
      <c r="D15" s="2">
        <v>0</v>
      </c>
      <c r="E15" s="2">
        <v>0</v>
      </c>
      <c r="F15" s="2">
        <v>0</v>
      </c>
      <c r="G15" s="2">
        <v>0</v>
      </c>
    </row>
    <row r="16" spans="1:7">
      <c r="A16" s="56" t="s">
        <v>2424</v>
      </c>
      <c r="B16" s="2">
        <v>0.75</v>
      </c>
      <c r="C16" s="2">
        <v>0.15</v>
      </c>
      <c r="D16" s="2">
        <v>0.1</v>
      </c>
      <c r="E16" s="2">
        <v>0</v>
      </c>
      <c r="F16" s="2">
        <v>0</v>
      </c>
      <c r="G16" s="2">
        <v>0</v>
      </c>
    </row>
    <row r="17" spans="1:7">
      <c r="A17" s="56" t="s">
        <v>2425</v>
      </c>
      <c r="B17" s="2">
        <v>0.7</v>
      </c>
      <c r="C17" s="2">
        <v>0.3</v>
      </c>
      <c r="D17" s="2">
        <v>0</v>
      </c>
      <c r="E17" s="2">
        <v>0</v>
      </c>
      <c r="F17" s="2">
        <v>0</v>
      </c>
      <c r="G17" s="2">
        <v>0</v>
      </c>
    </row>
    <row r="18" spans="1:7">
      <c r="A18" s="56" t="s">
        <v>2426</v>
      </c>
      <c r="B18" s="2">
        <v>0.5</v>
      </c>
      <c r="C18" s="2">
        <v>0.5</v>
      </c>
      <c r="D18" s="2">
        <v>0</v>
      </c>
      <c r="E18" s="2">
        <v>0</v>
      </c>
      <c r="F18" s="2">
        <v>0</v>
      </c>
      <c r="G18" s="2">
        <v>0</v>
      </c>
    </row>
    <row r="19" spans="1:7">
      <c r="A19" s="56" t="s">
        <v>2427</v>
      </c>
      <c r="B19" s="2">
        <v>0.15</v>
      </c>
      <c r="C19" s="2">
        <v>0.75</v>
      </c>
      <c r="D19" s="2">
        <v>0</v>
      </c>
      <c r="E19" s="2">
        <v>0.1</v>
      </c>
      <c r="F19" s="2">
        <v>0</v>
      </c>
      <c r="G19" s="2">
        <v>0</v>
      </c>
    </row>
    <row r="20" spans="1:7">
      <c r="A20" s="56" t="s">
        <v>2428</v>
      </c>
      <c r="B20" s="2">
        <v>1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>
      <c r="A21" s="56" t="s">
        <v>2429</v>
      </c>
      <c r="B21" s="2">
        <v>0</v>
      </c>
      <c r="C21" s="2">
        <v>1</v>
      </c>
      <c r="D21" s="2">
        <v>0</v>
      </c>
      <c r="E21" s="2">
        <v>0</v>
      </c>
      <c r="F21" s="2">
        <v>0</v>
      </c>
      <c r="G21" s="2">
        <v>0</v>
      </c>
    </row>
    <row r="22" spans="1:7">
      <c r="A22" s="56" t="s">
        <v>2430</v>
      </c>
      <c r="B22" s="2">
        <v>0</v>
      </c>
      <c r="C22" s="2">
        <v>0</v>
      </c>
      <c r="D22" s="2">
        <v>1</v>
      </c>
      <c r="E22" s="2">
        <v>0</v>
      </c>
      <c r="F22" s="2">
        <v>0</v>
      </c>
      <c r="G22" s="2">
        <v>0</v>
      </c>
    </row>
    <row r="23" spans="1:7">
      <c r="A23" s="56" t="s">
        <v>2431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1</v>
      </c>
    </row>
    <row r="24" spans="1:7">
      <c r="A24" s="56" t="s">
        <v>2432</v>
      </c>
      <c r="B24" s="2">
        <v>0</v>
      </c>
      <c r="C24" s="2">
        <v>0</v>
      </c>
      <c r="D24" s="2">
        <v>0</v>
      </c>
      <c r="E24" s="2">
        <v>1</v>
      </c>
      <c r="F24" s="2">
        <v>0</v>
      </c>
      <c r="G24" s="2">
        <v>0</v>
      </c>
    </row>
    <row r="25" spans="1:7">
      <c r="A25" s="56" t="s">
        <v>2433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</row>
    <row r="26" spans="1:7">
      <c r="A26" s="65" t="s">
        <v>7032</v>
      </c>
      <c r="B26" s="58" t="s">
        <v>2407</v>
      </c>
      <c r="C26" s="58" t="s">
        <v>2409</v>
      </c>
      <c r="D26" s="58" t="s">
        <v>2411</v>
      </c>
      <c r="E26" s="58" t="s">
        <v>2413</v>
      </c>
      <c r="F26" s="58" t="s">
        <v>2417</v>
      </c>
      <c r="G26" s="58" t="s">
        <v>2415</v>
      </c>
    </row>
    <row r="27" spans="1:7">
      <c r="A27" s="66"/>
      <c r="B27" s="59" t="s">
        <v>6940</v>
      </c>
      <c r="C27" s="59" t="s">
        <v>2410</v>
      </c>
      <c r="D27" s="59" t="s">
        <v>2412</v>
      </c>
      <c r="E27" s="59" t="s">
        <v>2414</v>
      </c>
      <c r="F27" s="59" t="s">
        <v>2418</v>
      </c>
      <c r="G27" s="59" t="s">
        <v>2416</v>
      </c>
    </row>
    <row r="28" spans="1:7">
      <c r="A28" s="56" t="s">
        <v>6941</v>
      </c>
      <c r="B28" s="2">
        <v>0.16699999999999998</v>
      </c>
      <c r="C28" s="2">
        <v>0.16699999999999998</v>
      </c>
      <c r="D28" s="2">
        <v>0.16699999999999998</v>
      </c>
      <c r="E28" s="2">
        <v>0.16699999999999998</v>
      </c>
      <c r="F28" s="2">
        <v>0.16699999999999998</v>
      </c>
      <c r="G28" s="2">
        <v>0.16699999999999998</v>
      </c>
    </row>
    <row r="29" spans="1:7">
      <c r="A29" s="56" t="s">
        <v>6942</v>
      </c>
      <c r="B29" s="2">
        <v>0</v>
      </c>
      <c r="C29" s="2">
        <v>0</v>
      </c>
      <c r="D29" s="2">
        <v>0.3</v>
      </c>
      <c r="E29" s="2">
        <v>0.2</v>
      </c>
      <c r="F29" s="2">
        <v>0.2</v>
      </c>
      <c r="G29" s="2">
        <v>0.3</v>
      </c>
    </row>
    <row r="30" spans="1:7">
      <c r="A30" s="56" t="s">
        <v>6943</v>
      </c>
      <c r="B30" s="2">
        <v>0.3</v>
      </c>
      <c r="C30" s="2">
        <v>0.7</v>
      </c>
      <c r="D30" s="2">
        <v>0</v>
      </c>
      <c r="E30" s="2">
        <v>0</v>
      </c>
      <c r="F30" s="2">
        <v>0</v>
      </c>
      <c r="G30" s="2">
        <v>0</v>
      </c>
    </row>
    <row r="31" spans="1:7">
      <c r="A31" s="56" t="s">
        <v>6944</v>
      </c>
      <c r="B31" s="2">
        <v>0.75</v>
      </c>
      <c r="C31" s="2">
        <v>0.15</v>
      </c>
      <c r="D31" s="2">
        <v>0.1</v>
      </c>
      <c r="E31" s="2">
        <v>0</v>
      </c>
      <c r="F31" s="2">
        <v>0</v>
      </c>
      <c r="G31" s="2">
        <v>0</v>
      </c>
    </row>
    <row r="32" spans="1:7">
      <c r="A32" s="56" t="s">
        <v>6945</v>
      </c>
      <c r="B32" s="2">
        <v>0</v>
      </c>
      <c r="C32" s="2">
        <v>0</v>
      </c>
      <c r="D32" s="2">
        <v>0.6</v>
      </c>
      <c r="E32" s="2">
        <v>0.2</v>
      </c>
      <c r="F32" s="2">
        <v>0.12</v>
      </c>
      <c r="G32" s="2">
        <v>0.08</v>
      </c>
    </row>
    <row r="33" spans="1:7">
      <c r="A33" s="56" t="s">
        <v>2419</v>
      </c>
      <c r="B33" s="2">
        <v>0</v>
      </c>
      <c r="C33" s="2">
        <v>0</v>
      </c>
      <c r="D33" s="2">
        <v>0.3</v>
      </c>
      <c r="E33" s="2">
        <v>0.2</v>
      </c>
      <c r="F33" s="2">
        <v>0.2</v>
      </c>
      <c r="G33" s="2">
        <v>0.3</v>
      </c>
    </row>
    <row r="34" spans="1:7">
      <c r="A34" s="56" t="s">
        <v>2420</v>
      </c>
      <c r="B34" s="2">
        <v>0</v>
      </c>
      <c r="C34" s="2">
        <v>0</v>
      </c>
      <c r="D34" s="2">
        <v>0.12</v>
      </c>
      <c r="E34" s="2">
        <v>0.08</v>
      </c>
      <c r="F34" s="2">
        <v>0.2</v>
      </c>
      <c r="G34" s="2">
        <v>0.6</v>
      </c>
    </row>
    <row r="35" spans="1:7">
      <c r="A35" s="56" t="s">
        <v>2421</v>
      </c>
      <c r="B35" s="2">
        <v>0</v>
      </c>
      <c r="C35" s="2">
        <v>0</v>
      </c>
      <c r="D35" s="2">
        <v>0.25</v>
      </c>
      <c r="E35" s="2">
        <v>0.25</v>
      </c>
      <c r="F35" s="2">
        <v>0.25</v>
      </c>
      <c r="G35" s="2">
        <v>0.25</v>
      </c>
    </row>
    <row r="36" spans="1:7">
      <c r="A36" s="56" t="s">
        <v>2422</v>
      </c>
      <c r="B36" s="8">
        <v>0</v>
      </c>
      <c r="C36" s="8">
        <v>0</v>
      </c>
      <c r="D36" s="8">
        <v>0.1</v>
      </c>
      <c r="E36" s="8">
        <v>0.8</v>
      </c>
      <c r="F36" s="8">
        <v>0.05</v>
      </c>
      <c r="G36" s="8">
        <v>0.05</v>
      </c>
    </row>
    <row r="37" spans="1:7">
      <c r="A37" s="56" t="s">
        <v>2423</v>
      </c>
      <c r="B37" s="2">
        <v>0.3</v>
      </c>
      <c r="C37" s="2">
        <v>0.7</v>
      </c>
      <c r="D37" s="2">
        <v>0</v>
      </c>
      <c r="E37" s="2">
        <v>0</v>
      </c>
      <c r="F37" s="2">
        <v>0</v>
      </c>
      <c r="G37" s="2">
        <v>0</v>
      </c>
    </row>
    <row r="38" spans="1:7">
      <c r="A38" s="56" t="s">
        <v>2424</v>
      </c>
      <c r="B38" s="2">
        <v>0.75</v>
      </c>
      <c r="C38" s="2">
        <v>0.15</v>
      </c>
      <c r="D38" s="2">
        <v>0.1</v>
      </c>
      <c r="E38" s="2">
        <v>0</v>
      </c>
      <c r="F38" s="2">
        <v>0</v>
      </c>
      <c r="G38" s="2">
        <v>0</v>
      </c>
    </row>
    <row r="39" spans="1:7">
      <c r="A39" s="56" t="s">
        <v>2425</v>
      </c>
      <c r="B39" s="2">
        <v>0.7</v>
      </c>
      <c r="C39" s="2">
        <v>0.3</v>
      </c>
      <c r="D39" s="2">
        <v>0</v>
      </c>
      <c r="E39" s="2">
        <v>0</v>
      </c>
      <c r="F39" s="2">
        <v>0</v>
      </c>
      <c r="G39" s="2">
        <v>0</v>
      </c>
    </row>
    <row r="40" spans="1:7">
      <c r="A40" s="56" t="s">
        <v>2426</v>
      </c>
      <c r="B40" s="2">
        <v>0.5</v>
      </c>
      <c r="C40" s="2">
        <v>0.5</v>
      </c>
      <c r="D40" s="2">
        <v>0</v>
      </c>
      <c r="E40" s="2">
        <v>0</v>
      </c>
      <c r="F40" s="2">
        <v>0</v>
      </c>
      <c r="G40" s="2">
        <v>0</v>
      </c>
    </row>
    <row r="41" spans="1:7">
      <c r="A41" s="56" t="s">
        <v>2427</v>
      </c>
      <c r="B41" s="2">
        <v>0.15</v>
      </c>
      <c r="C41" s="2">
        <v>0.75</v>
      </c>
      <c r="D41" s="2">
        <v>0</v>
      </c>
      <c r="E41" s="2">
        <v>0.1</v>
      </c>
      <c r="F41" s="2">
        <v>0</v>
      </c>
      <c r="G41" s="2">
        <v>0</v>
      </c>
    </row>
    <row r="42" spans="1:7" ht="35" customHeight="1">
      <c r="A42" s="60" t="s">
        <v>7033</v>
      </c>
      <c r="B42" s="60"/>
      <c r="C42" s="60"/>
      <c r="D42" s="60"/>
      <c r="E42" s="60"/>
      <c r="F42" s="60"/>
      <c r="G42" s="60"/>
    </row>
    <row r="43" spans="1:7">
      <c r="A43" s="62" t="s">
        <v>7027</v>
      </c>
      <c r="B43" s="61" t="s">
        <v>2406</v>
      </c>
      <c r="C43" s="61"/>
      <c r="D43" s="61"/>
      <c r="E43" s="61"/>
      <c r="F43" s="61"/>
      <c r="G43" s="61"/>
    </row>
    <row r="44" spans="1:7">
      <c r="A44" s="63"/>
      <c r="B44" s="58" t="s">
        <v>6946</v>
      </c>
      <c r="C44" s="58" t="s">
        <v>2436</v>
      </c>
      <c r="D44" s="58" t="s">
        <v>2407</v>
      </c>
      <c r="E44" s="58" t="s">
        <v>2434</v>
      </c>
      <c r="F44" s="58" t="s">
        <v>2409</v>
      </c>
      <c r="G44" s="58" t="s">
        <v>2435</v>
      </c>
    </row>
    <row r="45" spans="1:7">
      <c r="A45" s="64"/>
      <c r="B45" s="59" t="s">
        <v>6947</v>
      </c>
      <c r="C45" s="59" t="s">
        <v>2439</v>
      </c>
      <c r="D45" s="59" t="s">
        <v>2408</v>
      </c>
      <c r="E45" s="59" t="s">
        <v>2437</v>
      </c>
      <c r="F45" s="59" t="s">
        <v>2410</v>
      </c>
      <c r="G45" s="59" t="s">
        <v>2438</v>
      </c>
    </row>
    <row r="46" spans="1:7">
      <c r="A46" s="56" t="s">
        <v>6941</v>
      </c>
      <c r="B46" s="2">
        <v>0.16699999999999998</v>
      </c>
      <c r="C46" s="2">
        <v>0.16699999999999998</v>
      </c>
      <c r="D46" s="2">
        <v>0.16699999999999998</v>
      </c>
      <c r="E46" s="2">
        <v>0.16699999999999998</v>
      </c>
      <c r="F46" s="2">
        <v>0.16699999999999998</v>
      </c>
      <c r="G46" s="2">
        <v>0.16699999999999998</v>
      </c>
    </row>
    <row r="47" spans="1:7">
      <c r="A47" s="56" t="s">
        <v>6942</v>
      </c>
      <c r="B47" s="2">
        <v>0</v>
      </c>
      <c r="C47" s="2">
        <v>0</v>
      </c>
      <c r="D47" s="2">
        <v>0.3</v>
      </c>
      <c r="E47" s="2">
        <v>0.2</v>
      </c>
      <c r="F47" s="2">
        <v>0.2</v>
      </c>
      <c r="G47" s="2">
        <v>0.3</v>
      </c>
    </row>
    <row r="48" spans="1:7">
      <c r="A48" s="56" t="s">
        <v>6943</v>
      </c>
      <c r="B48" s="2">
        <v>0.3</v>
      </c>
      <c r="C48" s="2">
        <v>0.7</v>
      </c>
      <c r="D48" s="2">
        <v>0</v>
      </c>
      <c r="E48" s="2">
        <v>0</v>
      </c>
      <c r="F48" s="2">
        <v>0</v>
      </c>
      <c r="G48" s="2">
        <v>0</v>
      </c>
    </row>
    <row r="49" spans="1:7" ht="16" customHeight="1">
      <c r="A49" s="56" t="s">
        <v>6944</v>
      </c>
      <c r="B49" s="2">
        <v>0.75</v>
      </c>
      <c r="C49" s="2">
        <v>0.15</v>
      </c>
      <c r="D49" s="2">
        <v>0.1</v>
      </c>
      <c r="E49" s="2">
        <v>0</v>
      </c>
      <c r="F49" s="2">
        <v>0</v>
      </c>
      <c r="G49" s="2">
        <v>0</v>
      </c>
    </row>
    <row r="50" spans="1:7">
      <c r="A50" s="56" t="s">
        <v>6945</v>
      </c>
      <c r="B50" s="2">
        <v>0</v>
      </c>
      <c r="C50" s="2">
        <v>0</v>
      </c>
      <c r="D50" s="2">
        <v>0.6</v>
      </c>
      <c r="E50" s="2">
        <v>0.2</v>
      </c>
      <c r="F50" s="2">
        <v>0.12</v>
      </c>
      <c r="G50" s="2">
        <v>0.08</v>
      </c>
    </row>
    <row r="51" spans="1:7">
      <c r="A51" s="56" t="s">
        <v>2419</v>
      </c>
      <c r="B51" s="2">
        <v>0</v>
      </c>
      <c r="C51" s="2">
        <v>0</v>
      </c>
      <c r="D51" s="2">
        <v>0.3</v>
      </c>
      <c r="E51" s="2">
        <v>0.2</v>
      </c>
      <c r="F51" s="2">
        <v>0.2</v>
      </c>
      <c r="G51" s="2">
        <v>0.3</v>
      </c>
    </row>
    <row r="52" spans="1:7">
      <c r="A52" s="56" t="s">
        <v>2420</v>
      </c>
      <c r="B52" s="8">
        <v>0</v>
      </c>
      <c r="C52" s="8">
        <v>0</v>
      </c>
      <c r="D52" s="8">
        <v>0.12</v>
      </c>
      <c r="E52" s="8">
        <v>0.08</v>
      </c>
      <c r="F52" s="8">
        <v>0.2</v>
      </c>
      <c r="G52" s="8">
        <v>0.6</v>
      </c>
    </row>
    <row r="53" spans="1:7">
      <c r="A53" s="56" t="s">
        <v>2421</v>
      </c>
      <c r="B53" s="2">
        <v>0</v>
      </c>
      <c r="C53" s="2">
        <v>0</v>
      </c>
      <c r="D53" s="2">
        <v>0.25</v>
      </c>
      <c r="E53" s="2">
        <v>0.25</v>
      </c>
      <c r="F53" s="2">
        <v>0.25</v>
      </c>
      <c r="G53" s="2">
        <v>0.25</v>
      </c>
    </row>
    <row r="54" spans="1:7">
      <c r="A54" s="56" t="s">
        <v>2422</v>
      </c>
      <c r="B54" s="2">
        <v>0</v>
      </c>
      <c r="C54" s="2">
        <v>0</v>
      </c>
      <c r="D54" s="2">
        <v>0.1</v>
      </c>
      <c r="E54" s="2">
        <v>0.8</v>
      </c>
      <c r="F54" s="2">
        <v>0.05</v>
      </c>
      <c r="G54" s="2">
        <v>0.05</v>
      </c>
    </row>
    <row r="55" spans="1:7">
      <c r="A55" s="56" t="s">
        <v>2423</v>
      </c>
      <c r="B55" s="2">
        <v>0.3</v>
      </c>
      <c r="C55" s="2">
        <v>0.7</v>
      </c>
      <c r="D55" s="2">
        <v>0</v>
      </c>
      <c r="E55" s="2">
        <v>0</v>
      </c>
      <c r="F55" s="2">
        <v>0</v>
      </c>
      <c r="G55" s="2">
        <v>0</v>
      </c>
    </row>
    <row r="56" spans="1:7">
      <c r="A56" s="56" t="s">
        <v>2424</v>
      </c>
      <c r="B56" s="2">
        <v>0.75</v>
      </c>
      <c r="C56" s="2">
        <v>0.15</v>
      </c>
      <c r="D56" s="2">
        <v>0.1</v>
      </c>
      <c r="E56" s="2">
        <v>0</v>
      </c>
      <c r="F56" s="2">
        <v>0</v>
      </c>
      <c r="G56" s="2">
        <v>0</v>
      </c>
    </row>
    <row r="57" spans="1:7">
      <c r="A57" s="56" t="s">
        <v>2425</v>
      </c>
      <c r="B57" s="2">
        <v>0.7</v>
      </c>
      <c r="C57" s="2">
        <v>0.3</v>
      </c>
      <c r="D57" s="2">
        <v>0</v>
      </c>
      <c r="E57" s="2">
        <v>0</v>
      </c>
      <c r="F57" s="2">
        <v>0</v>
      </c>
      <c r="G57" s="2">
        <v>0</v>
      </c>
    </row>
    <row r="58" spans="1:7">
      <c r="A58" s="56" t="s">
        <v>2426</v>
      </c>
      <c r="B58" s="2">
        <v>0.5</v>
      </c>
      <c r="C58" s="2">
        <v>0.5</v>
      </c>
      <c r="D58" s="2">
        <v>0</v>
      </c>
      <c r="E58" s="2">
        <v>0</v>
      </c>
      <c r="F58" s="2">
        <v>0</v>
      </c>
      <c r="G58" s="2">
        <v>0</v>
      </c>
    </row>
    <row r="59" spans="1:7">
      <c r="A59" s="56" t="s">
        <v>2427</v>
      </c>
      <c r="B59" s="2">
        <v>0.15</v>
      </c>
      <c r="C59" s="2">
        <v>0.75</v>
      </c>
      <c r="D59" s="2">
        <v>0</v>
      </c>
      <c r="E59" s="2">
        <v>0.1</v>
      </c>
      <c r="F59" s="2">
        <v>0</v>
      </c>
      <c r="G59" s="2">
        <v>0</v>
      </c>
    </row>
    <row r="60" spans="1:7">
      <c r="A60" s="56" t="s">
        <v>2428</v>
      </c>
      <c r="B60" s="2">
        <v>1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</row>
    <row r="61" spans="1:7">
      <c r="A61" s="56" t="s">
        <v>2429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</row>
    <row r="62" spans="1:7">
      <c r="A62" s="56" t="s">
        <v>2430</v>
      </c>
      <c r="B62" s="2">
        <v>0</v>
      </c>
      <c r="C62" s="2">
        <v>0</v>
      </c>
      <c r="D62" s="2">
        <v>1</v>
      </c>
      <c r="E62" s="2">
        <v>0</v>
      </c>
      <c r="F62" s="2">
        <v>0</v>
      </c>
      <c r="G62" s="2">
        <v>0</v>
      </c>
    </row>
    <row r="63" spans="1:7">
      <c r="A63" s="56" t="s">
        <v>2431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1</v>
      </c>
    </row>
    <row r="64" spans="1:7">
      <c r="A64" s="56" t="s">
        <v>2432</v>
      </c>
      <c r="B64" s="2">
        <v>0</v>
      </c>
      <c r="C64" s="2">
        <v>0</v>
      </c>
      <c r="D64" s="2">
        <v>0</v>
      </c>
      <c r="E64" s="2">
        <v>1</v>
      </c>
      <c r="F64" s="2">
        <v>0</v>
      </c>
      <c r="G64" s="2">
        <v>0</v>
      </c>
    </row>
    <row r="65" spans="1:7">
      <c r="A65" s="50" t="s">
        <v>2433</v>
      </c>
      <c r="B65" s="2">
        <v>0</v>
      </c>
      <c r="C65" s="2">
        <v>0</v>
      </c>
      <c r="D65" s="2">
        <v>0</v>
      </c>
      <c r="E65" s="2">
        <v>0</v>
      </c>
      <c r="F65" s="2">
        <v>1</v>
      </c>
      <c r="G65" s="2">
        <v>0</v>
      </c>
    </row>
    <row r="66" spans="1:7">
      <c r="A66" s="63" t="s">
        <v>7028</v>
      </c>
      <c r="B66" s="58" t="s">
        <v>6946</v>
      </c>
      <c r="C66" s="58" t="s">
        <v>2436</v>
      </c>
      <c r="D66" s="58" t="s">
        <v>2407</v>
      </c>
      <c r="E66" s="58" t="s">
        <v>2434</v>
      </c>
      <c r="F66" s="58" t="s">
        <v>2409</v>
      </c>
      <c r="G66" s="58" t="s">
        <v>2435</v>
      </c>
    </row>
    <row r="67" spans="1:7">
      <c r="A67" s="64"/>
      <c r="B67" s="59" t="s">
        <v>6947</v>
      </c>
      <c r="C67" s="59" t="s">
        <v>2439</v>
      </c>
      <c r="D67" s="59" t="s">
        <v>2408</v>
      </c>
      <c r="E67" s="59" t="s">
        <v>2437</v>
      </c>
      <c r="F67" s="59" t="s">
        <v>2410</v>
      </c>
      <c r="G67" s="59" t="s">
        <v>2438</v>
      </c>
    </row>
    <row r="68" spans="1:7">
      <c r="A68" s="56" t="s">
        <v>6941</v>
      </c>
      <c r="B68" s="2">
        <v>0.16699999999999998</v>
      </c>
      <c r="C68" s="2">
        <v>0.16699999999999998</v>
      </c>
      <c r="D68" s="2">
        <v>0.16699999999999998</v>
      </c>
      <c r="E68" s="2">
        <v>0.16699999999999998</v>
      </c>
      <c r="F68" s="2">
        <v>0.16699999999999998</v>
      </c>
      <c r="G68" s="2">
        <v>0.16699999999999998</v>
      </c>
    </row>
    <row r="69" spans="1:7">
      <c r="A69" s="56" t="s">
        <v>6942</v>
      </c>
      <c r="B69" s="2">
        <v>0</v>
      </c>
      <c r="C69" s="2">
        <v>0</v>
      </c>
      <c r="D69" s="2">
        <v>0.3</v>
      </c>
      <c r="E69" s="2">
        <v>0.2</v>
      </c>
      <c r="F69" s="2">
        <v>0.2</v>
      </c>
      <c r="G69" s="2">
        <v>0.3</v>
      </c>
    </row>
    <row r="70" spans="1:7">
      <c r="A70" s="56" t="s">
        <v>6943</v>
      </c>
      <c r="B70" s="2">
        <v>0.3</v>
      </c>
      <c r="C70" s="2">
        <v>0.7</v>
      </c>
      <c r="D70" s="2">
        <v>0</v>
      </c>
      <c r="E70" s="2">
        <v>0</v>
      </c>
      <c r="F70" s="2">
        <v>0</v>
      </c>
      <c r="G70" s="2">
        <v>0</v>
      </c>
    </row>
    <row r="71" spans="1:7">
      <c r="A71" s="56" t="s">
        <v>6944</v>
      </c>
      <c r="B71" s="2">
        <v>0.75</v>
      </c>
      <c r="C71" s="2">
        <v>0.15</v>
      </c>
      <c r="D71" s="2">
        <v>0.1</v>
      </c>
      <c r="E71" s="2">
        <v>0</v>
      </c>
      <c r="F71" s="2">
        <v>0</v>
      </c>
      <c r="G71" s="2">
        <v>0</v>
      </c>
    </row>
    <row r="72" spans="1:7">
      <c r="A72" s="56" t="s">
        <v>6945</v>
      </c>
      <c r="B72" s="2">
        <v>0</v>
      </c>
      <c r="C72" s="2">
        <v>0</v>
      </c>
      <c r="D72" s="2">
        <v>0.6</v>
      </c>
      <c r="E72" s="2">
        <v>0.2</v>
      </c>
      <c r="F72" s="2">
        <v>0.12</v>
      </c>
      <c r="G72" s="2">
        <v>0.08</v>
      </c>
    </row>
    <row r="73" spans="1:7">
      <c r="A73" s="56" t="s">
        <v>2419</v>
      </c>
      <c r="B73" s="2">
        <v>0</v>
      </c>
      <c r="C73" s="2">
        <v>0</v>
      </c>
      <c r="D73" s="2">
        <v>0.3</v>
      </c>
      <c r="E73" s="2">
        <v>0.2</v>
      </c>
      <c r="F73" s="2">
        <v>0.2</v>
      </c>
      <c r="G73" s="2">
        <v>0.3</v>
      </c>
    </row>
    <row r="74" spans="1:7">
      <c r="A74" s="56" t="s">
        <v>2420</v>
      </c>
      <c r="B74" s="8">
        <v>0</v>
      </c>
      <c r="C74" s="8">
        <v>0</v>
      </c>
      <c r="D74" s="8">
        <v>0.12</v>
      </c>
      <c r="E74" s="8">
        <v>0.08</v>
      </c>
      <c r="F74" s="8">
        <v>0.2</v>
      </c>
      <c r="G74" s="8">
        <v>0.6</v>
      </c>
    </row>
    <row r="75" spans="1:7">
      <c r="A75" s="56" t="s">
        <v>2421</v>
      </c>
      <c r="B75" s="2">
        <v>0</v>
      </c>
      <c r="C75" s="2">
        <v>0</v>
      </c>
      <c r="D75" s="2">
        <v>0.25</v>
      </c>
      <c r="E75" s="2">
        <v>0.25</v>
      </c>
      <c r="F75" s="2">
        <v>0.25</v>
      </c>
      <c r="G75" s="2">
        <v>0.25</v>
      </c>
    </row>
    <row r="76" spans="1:7">
      <c r="A76" s="56" t="s">
        <v>2422</v>
      </c>
      <c r="B76" s="2">
        <v>0</v>
      </c>
      <c r="C76" s="2">
        <v>0</v>
      </c>
      <c r="D76" s="2">
        <v>0.1</v>
      </c>
      <c r="E76" s="2">
        <v>0.8</v>
      </c>
      <c r="F76" s="2">
        <v>0.05</v>
      </c>
      <c r="G76" s="2">
        <v>0.05</v>
      </c>
    </row>
    <row r="77" spans="1:7">
      <c r="A77" s="56" t="s">
        <v>2423</v>
      </c>
      <c r="B77" s="2">
        <v>0.3</v>
      </c>
      <c r="C77" s="2">
        <v>0.7</v>
      </c>
      <c r="D77" s="2">
        <v>0</v>
      </c>
      <c r="E77" s="2">
        <v>0</v>
      </c>
      <c r="F77" s="2">
        <v>0</v>
      </c>
      <c r="G77" s="2">
        <v>0</v>
      </c>
    </row>
    <row r="78" spans="1:7">
      <c r="A78" s="56" t="s">
        <v>2424</v>
      </c>
      <c r="B78" s="2">
        <v>0.75</v>
      </c>
      <c r="C78" s="2">
        <v>0.15</v>
      </c>
      <c r="D78" s="2">
        <v>0.1</v>
      </c>
      <c r="E78" s="2">
        <v>0</v>
      </c>
      <c r="F78" s="2">
        <v>0</v>
      </c>
      <c r="G78" s="2">
        <v>0</v>
      </c>
    </row>
    <row r="79" spans="1:7">
      <c r="A79" s="56" t="s">
        <v>2425</v>
      </c>
      <c r="B79" s="2">
        <v>0.7</v>
      </c>
      <c r="C79" s="2">
        <v>0.3</v>
      </c>
      <c r="D79" s="2">
        <v>0</v>
      </c>
      <c r="E79" s="2">
        <v>0</v>
      </c>
      <c r="F79" s="2">
        <v>0</v>
      </c>
      <c r="G79" s="2">
        <v>0</v>
      </c>
    </row>
    <row r="80" spans="1:7">
      <c r="A80" s="56" t="s">
        <v>2426</v>
      </c>
      <c r="B80" s="2">
        <v>0.5</v>
      </c>
      <c r="C80" s="2">
        <v>0.5</v>
      </c>
      <c r="D80" s="2">
        <v>0</v>
      </c>
      <c r="E80" s="2">
        <v>0</v>
      </c>
      <c r="F80" s="2">
        <v>0</v>
      </c>
      <c r="G80" s="2">
        <v>0</v>
      </c>
    </row>
    <row r="81" spans="1:7">
      <c r="A81" s="50" t="s">
        <v>6948</v>
      </c>
      <c r="B81" s="19">
        <v>0.15</v>
      </c>
      <c r="C81" s="19">
        <v>0.75</v>
      </c>
      <c r="D81" s="19">
        <v>0</v>
      </c>
      <c r="E81" s="19">
        <v>0.1</v>
      </c>
      <c r="F81" s="19">
        <v>0</v>
      </c>
      <c r="G81" s="19">
        <v>0</v>
      </c>
    </row>
  </sheetData>
  <mergeCells count="8">
    <mergeCell ref="A2:G2"/>
    <mergeCell ref="A42:G42"/>
    <mergeCell ref="B3:G3"/>
    <mergeCell ref="A3:A5"/>
    <mergeCell ref="A66:A67"/>
    <mergeCell ref="A26:A27"/>
    <mergeCell ref="A43:A45"/>
    <mergeCell ref="B43:G4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442F5-0E5F-F948-8361-551A0DFD12A5}">
  <dimension ref="A1:L108"/>
  <sheetViews>
    <sheetView zoomScaleNormal="100" workbookViewId="0">
      <selection activeCell="O94" sqref="O94"/>
    </sheetView>
  </sheetViews>
  <sheetFormatPr baseColWidth="10" defaultRowHeight="16"/>
  <cols>
    <col min="1" max="1" width="16.6640625" customWidth="1"/>
    <col min="2" max="2" width="12.1640625" customWidth="1"/>
    <col min="3" max="3" width="15.5" customWidth="1"/>
    <col min="4" max="4" width="14.5" customWidth="1"/>
    <col min="5" max="5" width="13.5" customWidth="1"/>
    <col min="6" max="6" width="12.83203125" customWidth="1"/>
    <col min="7" max="7" width="14" customWidth="1"/>
    <col min="9" max="10" width="16" customWidth="1"/>
    <col min="11" max="11" width="14.33203125" customWidth="1"/>
    <col min="12" max="12" width="13.33203125" customWidth="1"/>
  </cols>
  <sheetData>
    <row r="1" spans="1:12">
      <c r="A1" s="8" t="s">
        <v>7019</v>
      </c>
    </row>
    <row r="2" spans="1:12" ht="27" customHeight="1">
      <c r="A2" s="73" t="s">
        <v>7011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31"/>
    </row>
    <row r="3" spans="1:12" ht="61">
      <c r="A3" s="32" t="s">
        <v>7015</v>
      </c>
      <c r="B3" s="32" t="s">
        <v>6951</v>
      </c>
      <c r="C3" s="32" t="s">
        <v>6952</v>
      </c>
      <c r="D3" s="32" t="s">
        <v>2441</v>
      </c>
      <c r="E3" s="33" t="s">
        <v>6953</v>
      </c>
      <c r="F3" s="24" t="s">
        <v>2442</v>
      </c>
      <c r="G3" s="24" t="s">
        <v>2443</v>
      </c>
      <c r="H3" s="24" t="s">
        <v>2444</v>
      </c>
      <c r="I3" s="24" t="s">
        <v>2445</v>
      </c>
      <c r="J3" s="24" t="s">
        <v>2446</v>
      </c>
      <c r="K3" s="24" t="s">
        <v>2447</v>
      </c>
      <c r="L3" s="24" t="s">
        <v>2448</v>
      </c>
    </row>
    <row r="4" spans="1:12">
      <c r="A4" s="67" t="s">
        <v>7016</v>
      </c>
      <c r="B4" s="70" t="s">
        <v>6941</v>
      </c>
      <c r="C4" s="8" t="s">
        <v>6954</v>
      </c>
      <c r="D4" s="8" t="s">
        <v>6955</v>
      </c>
      <c r="E4" s="34">
        <v>99.972459377581941</v>
      </c>
      <c r="F4" s="8">
        <v>99.17</v>
      </c>
      <c r="G4" s="8">
        <v>0</v>
      </c>
      <c r="H4" s="8">
        <v>710899</v>
      </c>
      <c r="I4" s="8">
        <v>4358859</v>
      </c>
      <c r="J4" s="8">
        <v>4528118</v>
      </c>
      <c r="K4" s="34">
        <f t="shared" ref="K4:K33" si="0">I4/J4*100</f>
        <v>96.262045291222535</v>
      </c>
      <c r="L4" s="35">
        <v>99.981399999999994</v>
      </c>
    </row>
    <row r="5" spans="1:12">
      <c r="A5" s="69"/>
      <c r="B5" s="71"/>
      <c r="C5" s="8" t="s">
        <v>6956</v>
      </c>
      <c r="D5" s="8" t="s">
        <v>6957</v>
      </c>
      <c r="E5" s="34">
        <v>99.570051890289108</v>
      </c>
      <c r="F5" s="8">
        <v>99.17</v>
      </c>
      <c r="G5" s="8">
        <v>0</v>
      </c>
      <c r="H5" s="8">
        <v>355302</v>
      </c>
      <c r="I5" s="8">
        <v>4378514</v>
      </c>
      <c r="J5" s="8">
        <v>4833228</v>
      </c>
      <c r="K5" s="34">
        <f t="shared" si="0"/>
        <v>90.591919106650877</v>
      </c>
      <c r="L5" s="35">
        <v>99.982299999999995</v>
      </c>
    </row>
    <row r="6" spans="1:12">
      <c r="A6" s="69"/>
      <c r="B6" s="71"/>
      <c r="C6" s="8" t="s">
        <v>6958</v>
      </c>
      <c r="D6" s="8" t="s">
        <v>6959</v>
      </c>
      <c r="E6" s="34">
        <v>99.975859016657282</v>
      </c>
      <c r="F6" s="8">
        <v>98.34</v>
      </c>
      <c r="G6" s="8">
        <v>0</v>
      </c>
      <c r="H6" s="8">
        <v>308185</v>
      </c>
      <c r="I6" s="8">
        <v>4353896</v>
      </c>
      <c r="J6" s="8">
        <v>4900968</v>
      </c>
      <c r="K6" s="34">
        <f t="shared" si="0"/>
        <v>88.8374704752204</v>
      </c>
      <c r="L6" s="35">
        <v>99.976299999999995</v>
      </c>
    </row>
    <row r="7" spans="1:12">
      <c r="A7" s="69"/>
      <c r="B7" s="71"/>
      <c r="C7" s="8" t="s">
        <v>6960</v>
      </c>
      <c r="D7" s="8" t="s">
        <v>6961</v>
      </c>
      <c r="E7" s="34">
        <v>99.896049896049902</v>
      </c>
      <c r="F7" s="8">
        <v>98.34</v>
      </c>
      <c r="G7" s="8">
        <v>0</v>
      </c>
      <c r="H7" s="8">
        <v>183133</v>
      </c>
      <c r="I7" s="8">
        <v>4433936</v>
      </c>
      <c r="J7" s="8">
        <v>5371077</v>
      </c>
      <c r="K7" s="34">
        <f t="shared" si="0"/>
        <v>82.552084060608337</v>
      </c>
      <c r="L7" s="35">
        <v>99.973699999999994</v>
      </c>
    </row>
    <row r="8" spans="1:12">
      <c r="A8" s="69"/>
      <c r="B8" s="71"/>
      <c r="C8" s="8" t="s">
        <v>6962</v>
      </c>
      <c r="D8" s="8" t="s">
        <v>2415</v>
      </c>
      <c r="E8" s="34">
        <v>99.981975486661852</v>
      </c>
      <c r="F8" s="8">
        <v>98.34</v>
      </c>
      <c r="G8" s="8">
        <v>0</v>
      </c>
      <c r="H8" s="8">
        <v>185318</v>
      </c>
      <c r="I8" s="8">
        <v>4205212</v>
      </c>
      <c r="J8" s="8">
        <v>5209548</v>
      </c>
      <c r="K8" s="34">
        <f t="shared" si="0"/>
        <v>80.721244914146112</v>
      </c>
      <c r="L8" s="35">
        <v>99.947199999999995</v>
      </c>
    </row>
    <row r="9" spans="1:12">
      <c r="A9" s="69"/>
      <c r="B9" s="71"/>
      <c r="C9" s="8" t="s">
        <v>6963</v>
      </c>
      <c r="D9" s="8" t="s">
        <v>2449</v>
      </c>
      <c r="E9" s="34">
        <v>99.959887685519462</v>
      </c>
      <c r="F9" s="8">
        <v>98.34</v>
      </c>
      <c r="G9" s="8">
        <v>0</v>
      </c>
      <c r="H9" s="8">
        <v>259868</v>
      </c>
      <c r="I9" s="8">
        <v>4203376</v>
      </c>
      <c r="J9" s="8">
        <v>5242376</v>
      </c>
      <c r="K9" s="34">
        <f t="shared" si="0"/>
        <v>80.180742472497201</v>
      </c>
      <c r="L9" s="35">
        <v>99.975800000000007</v>
      </c>
    </row>
    <row r="10" spans="1:12">
      <c r="A10" s="69"/>
      <c r="B10" s="74" t="s">
        <v>6964</v>
      </c>
      <c r="C10" s="8" t="s">
        <v>6965</v>
      </c>
      <c r="D10" s="8" t="s">
        <v>6959</v>
      </c>
      <c r="E10" s="34">
        <v>99.930527624410402</v>
      </c>
      <c r="F10" s="8">
        <v>99.17</v>
      </c>
      <c r="G10" s="8">
        <v>0</v>
      </c>
      <c r="H10" s="8">
        <v>398778</v>
      </c>
      <c r="I10" s="8">
        <v>4546621</v>
      </c>
      <c r="J10" s="8">
        <v>4900968</v>
      </c>
      <c r="K10" s="34">
        <f t="shared" si="0"/>
        <v>92.769856893576943</v>
      </c>
      <c r="L10" s="35">
        <v>99.994299999999996</v>
      </c>
    </row>
    <row r="11" spans="1:12">
      <c r="A11" s="69"/>
      <c r="B11" s="71"/>
      <c r="C11" s="8" t="s">
        <v>6966</v>
      </c>
      <c r="D11" s="8" t="s">
        <v>2413</v>
      </c>
      <c r="E11" s="34">
        <v>99.957975625863</v>
      </c>
      <c r="F11" s="8">
        <v>98.34</v>
      </c>
      <c r="G11" s="8">
        <v>0</v>
      </c>
      <c r="H11" s="8">
        <v>222783</v>
      </c>
      <c r="I11" s="8">
        <v>4537318</v>
      </c>
      <c r="J11" s="8">
        <v>5371077</v>
      </c>
      <c r="K11" s="34">
        <f t="shared" si="0"/>
        <v>84.476874935883444</v>
      </c>
      <c r="L11" s="35">
        <v>99.983000000000004</v>
      </c>
    </row>
    <row r="12" spans="1:12">
      <c r="A12" s="69"/>
      <c r="B12" s="71"/>
      <c r="C12" s="8" t="s">
        <v>6967</v>
      </c>
      <c r="D12" s="8" t="s">
        <v>2415</v>
      </c>
      <c r="E12" s="34">
        <v>99.975509204457325</v>
      </c>
      <c r="F12" s="8">
        <v>99.17</v>
      </c>
      <c r="G12" s="8">
        <v>0</v>
      </c>
      <c r="H12" s="8">
        <v>319948</v>
      </c>
      <c r="I12" s="8">
        <v>4413405</v>
      </c>
      <c r="J12" s="8">
        <v>5209548</v>
      </c>
      <c r="K12" s="34">
        <f t="shared" si="0"/>
        <v>84.717618495884864</v>
      </c>
      <c r="L12" s="35">
        <v>99.991500000000002</v>
      </c>
    </row>
    <row r="13" spans="1:12">
      <c r="A13" s="69"/>
      <c r="B13" s="71"/>
      <c r="C13" s="8" t="s">
        <v>6968</v>
      </c>
      <c r="D13" s="8" t="s">
        <v>2449</v>
      </c>
      <c r="E13" s="34">
        <v>99.976239976239981</v>
      </c>
      <c r="F13" s="8">
        <v>99.17</v>
      </c>
      <c r="G13" s="8">
        <v>0</v>
      </c>
      <c r="H13" s="8">
        <v>271438</v>
      </c>
      <c r="I13" s="8">
        <v>4383816</v>
      </c>
      <c r="J13" s="8">
        <v>5242376</v>
      </c>
      <c r="K13" s="34">
        <f t="shared" si="0"/>
        <v>83.622693221546868</v>
      </c>
      <c r="L13" s="35">
        <v>99.984899999999996</v>
      </c>
    </row>
    <row r="14" spans="1:12">
      <c r="A14" s="69"/>
      <c r="B14" s="74" t="s">
        <v>6943</v>
      </c>
      <c r="C14" s="8" t="s">
        <v>6969</v>
      </c>
      <c r="D14" s="8" t="s">
        <v>6955</v>
      </c>
      <c r="E14" s="34">
        <v>99.918440934065927</v>
      </c>
      <c r="F14" s="8">
        <v>98.34</v>
      </c>
      <c r="G14" s="8">
        <v>0</v>
      </c>
      <c r="H14" s="8">
        <v>330285</v>
      </c>
      <c r="I14" s="8">
        <v>4305500</v>
      </c>
      <c r="J14" s="8">
        <v>4528118</v>
      </c>
      <c r="K14" s="34">
        <f t="shared" si="0"/>
        <v>95.083652855336368</v>
      </c>
      <c r="L14" s="35">
        <v>99.998800000000003</v>
      </c>
    </row>
    <row r="15" spans="1:12">
      <c r="A15" s="69"/>
      <c r="B15" s="71"/>
      <c r="C15" s="8" t="s">
        <v>6970</v>
      </c>
      <c r="D15" s="8" t="s">
        <v>6957</v>
      </c>
      <c r="E15" s="34">
        <v>99.803564413014755</v>
      </c>
      <c r="F15" s="8">
        <v>89.25</v>
      </c>
      <c r="G15" s="8">
        <v>0</v>
      </c>
      <c r="H15" s="8">
        <v>104324</v>
      </c>
      <c r="I15" s="8">
        <v>3381113</v>
      </c>
      <c r="J15" s="8">
        <v>4833228</v>
      </c>
      <c r="K15" s="34">
        <f t="shared" si="0"/>
        <v>69.955586618301481</v>
      </c>
      <c r="L15" s="35">
        <v>99.995000000000005</v>
      </c>
    </row>
    <row r="16" spans="1:12">
      <c r="A16" s="69"/>
      <c r="B16" s="74" t="s">
        <v>6944</v>
      </c>
      <c r="C16" s="8" t="s">
        <v>6971</v>
      </c>
      <c r="D16" s="8" t="s">
        <v>6955</v>
      </c>
      <c r="E16" s="34">
        <v>99.987619165531754</v>
      </c>
      <c r="F16" s="8">
        <v>97.42</v>
      </c>
      <c r="G16" s="8">
        <v>0</v>
      </c>
      <c r="H16" s="8">
        <v>209499</v>
      </c>
      <c r="I16" s="8">
        <v>4031838</v>
      </c>
      <c r="J16" s="8">
        <v>4528118</v>
      </c>
      <c r="K16" s="34">
        <f t="shared" si="0"/>
        <v>89.040038267553982</v>
      </c>
      <c r="L16" s="35">
        <v>99.997100000000003</v>
      </c>
    </row>
    <row r="17" spans="1:12">
      <c r="A17" s="69"/>
      <c r="B17" s="71"/>
      <c r="C17" s="8" t="s">
        <v>6972</v>
      </c>
      <c r="D17" s="8" t="s">
        <v>6957</v>
      </c>
      <c r="E17" s="34">
        <v>99.870801033591732</v>
      </c>
      <c r="F17" s="8">
        <v>100</v>
      </c>
      <c r="G17" s="8">
        <v>0</v>
      </c>
      <c r="H17" s="8">
        <v>365804</v>
      </c>
      <c r="I17" s="8">
        <v>4545119</v>
      </c>
      <c r="J17" s="8">
        <v>4833228</v>
      </c>
      <c r="K17" s="34">
        <f t="shared" si="0"/>
        <v>94.038994229115616</v>
      </c>
      <c r="L17" s="35">
        <v>99.998400000000004</v>
      </c>
    </row>
    <row r="18" spans="1:12">
      <c r="A18" s="68"/>
      <c r="B18" s="75"/>
      <c r="C18" s="25" t="s">
        <v>6973</v>
      </c>
      <c r="D18" s="25" t="s">
        <v>6959</v>
      </c>
      <c r="E18" s="36">
        <v>100</v>
      </c>
      <c r="F18" s="25">
        <v>98.34</v>
      </c>
      <c r="G18" s="25">
        <v>0</v>
      </c>
      <c r="H18" s="25">
        <v>206570</v>
      </c>
      <c r="I18" s="25">
        <v>4246470</v>
      </c>
      <c r="J18" s="25">
        <v>4900968</v>
      </c>
      <c r="K18" s="36">
        <f t="shared" si="0"/>
        <v>86.64553614714481</v>
      </c>
      <c r="L18" s="37">
        <v>99.992400000000004</v>
      </c>
    </row>
    <row r="19" spans="1:12">
      <c r="A19" s="67" t="s">
        <v>7017</v>
      </c>
      <c r="B19" s="70" t="s">
        <v>6941</v>
      </c>
      <c r="C19" s="8" t="s">
        <v>6954</v>
      </c>
      <c r="D19" s="8" t="s">
        <v>6992</v>
      </c>
      <c r="E19" s="8" t="s">
        <v>7018</v>
      </c>
      <c r="F19" s="8">
        <v>100</v>
      </c>
      <c r="G19" s="8">
        <v>1.8</v>
      </c>
      <c r="H19" s="8">
        <v>3200414</v>
      </c>
      <c r="I19" s="8">
        <v>5271754</v>
      </c>
      <c r="J19" s="8">
        <v>5242376</v>
      </c>
      <c r="K19" s="34">
        <f t="shared" si="0"/>
        <v>100.56039475230317</v>
      </c>
      <c r="L19" s="8">
        <v>100</v>
      </c>
    </row>
    <row r="20" spans="1:12">
      <c r="A20" s="69"/>
      <c r="B20" s="71"/>
      <c r="C20" s="8" t="s">
        <v>6956</v>
      </c>
      <c r="D20" s="8" t="s">
        <v>6993</v>
      </c>
      <c r="E20" s="8" t="s">
        <v>7018</v>
      </c>
      <c r="F20" s="8">
        <v>100</v>
      </c>
      <c r="G20" s="8">
        <v>1.0029999999999999</v>
      </c>
      <c r="H20" s="8">
        <v>952210</v>
      </c>
      <c r="I20" s="8">
        <v>5260403</v>
      </c>
      <c r="J20" s="8">
        <v>5209548</v>
      </c>
      <c r="K20" s="34">
        <f t="shared" si="0"/>
        <v>100.97618833726074</v>
      </c>
      <c r="L20" s="8">
        <v>100</v>
      </c>
    </row>
    <row r="21" spans="1:12">
      <c r="A21" s="69"/>
      <c r="B21" s="71"/>
      <c r="C21" s="8" t="s">
        <v>6958</v>
      </c>
      <c r="D21" s="8" t="s">
        <v>6957</v>
      </c>
      <c r="E21" s="8" t="s">
        <v>7018</v>
      </c>
      <c r="F21" s="8">
        <v>90.73</v>
      </c>
      <c r="G21" s="8">
        <v>2.5249999999999999</v>
      </c>
      <c r="H21" s="8">
        <v>362225</v>
      </c>
      <c r="I21" s="8">
        <v>4639682</v>
      </c>
      <c r="J21" s="8">
        <v>4833228</v>
      </c>
      <c r="K21" s="34">
        <f t="shared" si="0"/>
        <v>95.995512729794669</v>
      </c>
      <c r="L21" s="8">
        <v>100</v>
      </c>
    </row>
    <row r="22" spans="1:12">
      <c r="A22" s="69"/>
      <c r="B22" s="71"/>
      <c r="C22" s="8" t="s">
        <v>6960</v>
      </c>
      <c r="D22" s="8" t="s">
        <v>6959</v>
      </c>
      <c r="E22" s="8" t="s">
        <v>7018</v>
      </c>
      <c r="F22" s="8">
        <v>99.49</v>
      </c>
      <c r="G22" s="8">
        <v>4.9580000000000002</v>
      </c>
      <c r="H22" s="8">
        <v>707877</v>
      </c>
      <c r="I22" s="8">
        <v>4990691</v>
      </c>
      <c r="J22" s="8">
        <v>4900968</v>
      </c>
      <c r="K22" s="34">
        <f t="shared" si="0"/>
        <v>101.83071997205451</v>
      </c>
      <c r="L22" s="35">
        <v>99.998000000000005</v>
      </c>
    </row>
    <row r="23" spans="1:12">
      <c r="A23" s="69"/>
      <c r="B23" s="71"/>
      <c r="C23" s="8" t="s">
        <v>6962</v>
      </c>
      <c r="D23" s="8" t="s">
        <v>6955</v>
      </c>
      <c r="E23" s="8" t="s">
        <v>7018</v>
      </c>
      <c r="F23" s="8">
        <v>95.83</v>
      </c>
      <c r="G23" s="8">
        <v>2.3410000000000002</v>
      </c>
      <c r="H23" s="8">
        <v>233438</v>
      </c>
      <c r="I23" s="8">
        <v>4430020</v>
      </c>
      <c r="J23" s="8">
        <v>4528118</v>
      </c>
      <c r="K23" s="34">
        <f t="shared" si="0"/>
        <v>97.833581192009575</v>
      </c>
      <c r="L23" s="35">
        <v>99.998000000000005</v>
      </c>
    </row>
    <row r="24" spans="1:12">
      <c r="A24" s="69"/>
      <c r="B24" s="71"/>
      <c r="C24" s="8" t="s">
        <v>6963</v>
      </c>
      <c r="D24" s="8" t="s">
        <v>6961</v>
      </c>
      <c r="E24" s="8" t="s">
        <v>7018</v>
      </c>
      <c r="F24" s="8">
        <v>99.46</v>
      </c>
      <c r="G24" s="8">
        <v>6.01</v>
      </c>
      <c r="H24" s="8">
        <v>870183</v>
      </c>
      <c r="I24" s="8">
        <v>5453211</v>
      </c>
      <c r="J24" s="8">
        <v>5371077</v>
      </c>
      <c r="K24" s="34">
        <f t="shared" si="0"/>
        <v>101.52919051430467</v>
      </c>
      <c r="L24" s="8">
        <v>100</v>
      </c>
    </row>
    <row r="25" spans="1:12">
      <c r="A25" s="69"/>
      <c r="B25" s="74" t="s">
        <v>6964</v>
      </c>
      <c r="C25" s="8" t="s">
        <v>6965</v>
      </c>
      <c r="D25" s="8" t="s">
        <v>6992</v>
      </c>
      <c r="E25" s="8" t="s">
        <v>7018</v>
      </c>
      <c r="F25" s="8">
        <v>100</v>
      </c>
      <c r="G25" s="8">
        <v>0.94399999999999995</v>
      </c>
      <c r="H25" s="8">
        <v>3717813</v>
      </c>
      <c r="I25" s="8">
        <v>5265638</v>
      </c>
      <c r="J25" s="8">
        <v>5242376</v>
      </c>
      <c r="K25" s="34">
        <f t="shared" si="0"/>
        <v>100.44373009490353</v>
      </c>
      <c r="L25" s="8">
        <v>100</v>
      </c>
    </row>
    <row r="26" spans="1:12">
      <c r="A26" s="69"/>
      <c r="B26" s="71"/>
      <c r="C26" s="8" t="s">
        <v>6966</v>
      </c>
      <c r="D26" s="8" t="s">
        <v>6993</v>
      </c>
      <c r="E26" s="8" t="s">
        <v>7018</v>
      </c>
      <c r="F26" s="8">
        <v>100</v>
      </c>
      <c r="G26" s="8">
        <v>0.97399999999999998</v>
      </c>
      <c r="H26" s="8">
        <v>1327489</v>
      </c>
      <c r="I26" s="8">
        <v>5225036</v>
      </c>
      <c r="J26" s="8">
        <v>5209548</v>
      </c>
      <c r="K26" s="34">
        <f t="shared" si="0"/>
        <v>100.29730026482144</v>
      </c>
      <c r="L26" s="8">
        <v>100</v>
      </c>
    </row>
    <row r="27" spans="1:12">
      <c r="A27" s="69"/>
      <c r="B27" s="71"/>
      <c r="C27" s="8" t="s">
        <v>6967</v>
      </c>
      <c r="D27" s="8" t="s">
        <v>6961</v>
      </c>
      <c r="E27" s="8" t="s">
        <v>7018</v>
      </c>
      <c r="F27" s="8">
        <v>100</v>
      </c>
      <c r="G27" s="8">
        <v>3.4529999999999998</v>
      </c>
      <c r="H27" s="8">
        <v>884123</v>
      </c>
      <c r="I27" s="8">
        <v>5418445</v>
      </c>
      <c r="J27" s="8">
        <v>5371077</v>
      </c>
      <c r="K27" s="34">
        <f t="shared" si="0"/>
        <v>100.88190878663627</v>
      </c>
      <c r="L27" s="8">
        <v>100</v>
      </c>
    </row>
    <row r="28" spans="1:12">
      <c r="A28" s="69"/>
      <c r="B28" s="71"/>
      <c r="C28" s="8" t="s">
        <v>6968</v>
      </c>
      <c r="D28" s="8" t="s">
        <v>6959</v>
      </c>
      <c r="E28" s="8" t="s">
        <v>7018</v>
      </c>
      <c r="F28" s="8">
        <v>100</v>
      </c>
      <c r="G28" s="8">
        <v>2.5670000000000002</v>
      </c>
      <c r="H28" s="8">
        <v>738113</v>
      </c>
      <c r="I28" s="8">
        <v>4949916</v>
      </c>
      <c r="J28" s="8">
        <v>4900968</v>
      </c>
      <c r="K28" s="34">
        <f t="shared" si="0"/>
        <v>100.99874147311307</v>
      </c>
      <c r="L28" s="8">
        <v>100</v>
      </c>
    </row>
    <row r="29" spans="1:12">
      <c r="A29" s="69"/>
      <c r="B29" s="74" t="s">
        <v>6994</v>
      </c>
      <c r="C29" s="8" t="s">
        <v>6969</v>
      </c>
      <c r="D29" s="8" t="s">
        <v>6957</v>
      </c>
      <c r="E29" s="8" t="s">
        <v>7018</v>
      </c>
      <c r="F29" s="8">
        <v>96.69</v>
      </c>
      <c r="G29" s="8">
        <v>11.96</v>
      </c>
      <c r="H29" s="8">
        <v>382496</v>
      </c>
      <c r="I29" s="8">
        <v>5044044</v>
      </c>
      <c r="J29" s="8">
        <v>4833228</v>
      </c>
      <c r="K29" s="34">
        <f t="shared" si="0"/>
        <v>104.36180540210394</v>
      </c>
      <c r="L29" s="35">
        <v>99.996600000000001</v>
      </c>
    </row>
    <row r="30" spans="1:12">
      <c r="A30" s="69"/>
      <c r="B30" s="71"/>
      <c r="C30" s="8" t="s">
        <v>6970</v>
      </c>
      <c r="D30" s="8" t="s">
        <v>6955</v>
      </c>
      <c r="E30" s="8" t="s">
        <v>7018</v>
      </c>
      <c r="F30" s="8">
        <v>94.21</v>
      </c>
      <c r="G30" s="8">
        <v>2.548</v>
      </c>
      <c r="H30" s="8">
        <v>364888</v>
      </c>
      <c r="I30" s="8">
        <v>4383037</v>
      </c>
      <c r="J30" s="8">
        <v>4528118</v>
      </c>
      <c r="K30" s="34">
        <f t="shared" si="0"/>
        <v>96.795997807477633</v>
      </c>
      <c r="L30" s="8">
        <v>100</v>
      </c>
    </row>
    <row r="31" spans="1:12">
      <c r="A31" s="69"/>
      <c r="B31" s="74" t="s">
        <v>6944</v>
      </c>
      <c r="C31" s="8" t="s">
        <v>6971</v>
      </c>
      <c r="D31" s="8" t="s">
        <v>6959</v>
      </c>
      <c r="E31" s="8" t="s">
        <v>7018</v>
      </c>
      <c r="F31" s="8">
        <v>97.24</v>
      </c>
      <c r="G31" s="8">
        <v>0</v>
      </c>
      <c r="H31" s="8">
        <v>3643862</v>
      </c>
      <c r="I31" s="8">
        <v>4815014</v>
      </c>
      <c r="J31" s="8">
        <v>4900968</v>
      </c>
      <c r="K31" s="34">
        <f t="shared" si="0"/>
        <v>98.24618320299173</v>
      </c>
      <c r="L31" s="35">
        <v>99.951599999999999</v>
      </c>
    </row>
    <row r="32" spans="1:12">
      <c r="A32" s="69"/>
      <c r="B32" s="71"/>
      <c r="C32" s="8" t="s">
        <v>6972</v>
      </c>
      <c r="D32" s="8" t="s">
        <v>6955</v>
      </c>
      <c r="E32" s="8" t="s">
        <v>7018</v>
      </c>
      <c r="F32" s="8">
        <v>100</v>
      </c>
      <c r="G32" s="8">
        <v>0</v>
      </c>
      <c r="H32" s="8">
        <v>722894</v>
      </c>
      <c r="I32" s="8">
        <v>4527904</v>
      </c>
      <c r="J32" s="8">
        <v>4528118</v>
      </c>
      <c r="K32" s="34">
        <f t="shared" si="0"/>
        <v>99.99527397475066</v>
      </c>
      <c r="L32" s="8">
        <v>100</v>
      </c>
    </row>
    <row r="33" spans="1:12">
      <c r="A33" s="68"/>
      <c r="B33" s="75"/>
      <c r="C33" s="25" t="s">
        <v>6973</v>
      </c>
      <c r="D33" s="25" t="s">
        <v>6957</v>
      </c>
      <c r="E33" s="8" t="s">
        <v>7018</v>
      </c>
      <c r="F33" s="25">
        <v>81.12</v>
      </c>
      <c r="G33" s="25">
        <v>0.505</v>
      </c>
      <c r="H33" s="25">
        <v>370725</v>
      </c>
      <c r="I33" s="25">
        <v>4396822</v>
      </c>
      <c r="J33" s="25">
        <v>4833228</v>
      </c>
      <c r="K33" s="36">
        <f t="shared" si="0"/>
        <v>90.970713568654332</v>
      </c>
      <c r="L33" s="8">
        <v>100</v>
      </c>
    </row>
    <row r="34" spans="1:12" ht="31" customHeight="1">
      <c r="A34" s="73" t="s">
        <v>7012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31"/>
    </row>
    <row r="35" spans="1:12" ht="61">
      <c r="A35" s="32" t="s">
        <v>7015</v>
      </c>
      <c r="B35" s="32" t="s">
        <v>6951</v>
      </c>
      <c r="C35" s="32" t="s">
        <v>6952</v>
      </c>
      <c r="D35" s="32" t="s">
        <v>2441</v>
      </c>
      <c r="E35" s="33" t="s">
        <v>6953</v>
      </c>
      <c r="F35" s="24" t="s">
        <v>2442</v>
      </c>
      <c r="G35" s="24" t="s">
        <v>2443</v>
      </c>
      <c r="H35" s="24" t="s">
        <v>2444</v>
      </c>
      <c r="I35" s="24" t="s">
        <v>2445</v>
      </c>
      <c r="J35" s="24" t="s">
        <v>2446</v>
      </c>
      <c r="K35" s="24" t="s">
        <v>2447</v>
      </c>
      <c r="L35" s="24" t="s">
        <v>2448</v>
      </c>
    </row>
    <row r="36" spans="1:12">
      <c r="A36" s="67" t="s">
        <v>7016</v>
      </c>
      <c r="B36" s="70" t="s">
        <v>6941</v>
      </c>
      <c r="C36" s="8" t="s">
        <v>6954</v>
      </c>
      <c r="D36" s="8" t="s">
        <v>6955</v>
      </c>
      <c r="E36" s="34">
        <v>99.699142235309182</v>
      </c>
      <c r="F36" s="8">
        <v>100</v>
      </c>
      <c r="G36" s="8">
        <v>0</v>
      </c>
      <c r="H36" s="8">
        <v>937640</v>
      </c>
      <c r="I36" s="8">
        <v>4470904</v>
      </c>
      <c r="J36" s="8">
        <v>4528118</v>
      </c>
      <c r="K36" s="38">
        <f t="shared" ref="K36:K65" si="1">I36/J36*100</f>
        <v>98.736472856935265</v>
      </c>
      <c r="L36" s="35">
        <v>99.993799999999993</v>
      </c>
    </row>
    <row r="37" spans="1:12">
      <c r="A37" s="69"/>
      <c r="B37" s="71" t="s">
        <v>6941</v>
      </c>
      <c r="C37" s="8" t="s">
        <v>6956</v>
      </c>
      <c r="D37" s="8" t="s">
        <v>6957</v>
      </c>
      <c r="E37" s="34">
        <v>98.254043445895647</v>
      </c>
      <c r="F37" s="8">
        <v>99.17</v>
      </c>
      <c r="G37" s="8">
        <v>0</v>
      </c>
      <c r="H37" s="8">
        <v>367214</v>
      </c>
      <c r="I37" s="8">
        <v>4554320</v>
      </c>
      <c r="J37" s="8">
        <v>4833228</v>
      </c>
      <c r="K37" s="38">
        <f t="shared" si="1"/>
        <v>94.229363895102807</v>
      </c>
      <c r="L37" s="35">
        <v>99.993600000000001</v>
      </c>
    </row>
    <row r="38" spans="1:12">
      <c r="A38" s="69"/>
      <c r="B38" s="71" t="s">
        <v>6941</v>
      </c>
      <c r="C38" s="8" t="s">
        <v>6958</v>
      </c>
      <c r="D38" s="8" t="s">
        <v>6959</v>
      </c>
      <c r="E38" s="34">
        <v>99.01243946443833</v>
      </c>
      <c r="F38" s="8">
        <v>91.68</v>
      </c>
      <c r="G38" s="8">
        <v>0</v>
      </c>
      <c r="H38" s="8">
        <v>232635</v>
      </c>
      <c r="I38" s="8">
        <v>4292940</v>
      </c>
      <c r="J38" s="8">
        <v>4900968</v>
      </c>
      <c r="K38" s="38">
        <f t="shared" si="1"/>
        <v>87.593716180150537</v>
      </c>
      <c r="L38" s="35">
        <v>99.9726</v>
      </c>
    </row>
    <row r="39" spans="1:12">
      <c r="A39" s="69"/>
      <c r="B39" s="71" t="s">
        <v>6941</v>
      </c>
      <c r="C39" s="8" t="s">
        <v>6974</v>
      </c>
      <c r="D39" s="8" t="s">
        <v>6961</v>
      </c>
      <c r="E39" s="34">
        <v>97.382550335570471</v>
      </c>
      <c r="F39" s="8">
        <v>89.92</v>
      </c>
      <c r="G39" s="8">
        <v>9.94</v>
      </c>
      <c r="H39" s="8">
        <v>134268</v>
      </c>
      <c r="I39" s="8">
        <v>4509354</v>
      </c>
      <c r="J39" s="8">
        <v>5371077</v>
      </c>
      <c r="K39" s="38">
        <f t="shared" si="1"/>
        <v>83.956234475878858</v>
      </c>
      <c r="L39" s="35">
        <v>99.917599999999993</v>
      </c>
    </row>
    <row r="40" spans="1:12">
      <c r="A40" s="69"/>
      <c r="B40" s="71" t="s">
        <v>6941</v>
      </c>
      <c r="C40" s="8" t="s">
        <v>6962</v>
      </c>
      <c r="D40" s="8" t="s">
        <v>2415</v>
      </c>
      <c r="E40" s="34">
        <v>99.898381927616668</v>
      </c>
      <c r="F40" s="8">
        <v>99.17</v>
      </c>
      <c r="G40" s="8">
        <v>0</v>
      </c>
      <c r="H40" s="8">
        <v>261972</v>
      </c>
      <c r="I40" s="8">
        <v>4284292</v>
      </c>
      <c r="J40" s="8">
        <v>5209548</v>
      </c>
      <c r="K40" s="38">
        <f t="shared" si="1"/>
        <v>82.23922689646011</v>
      </c>
      <c r="L40" s="35">
        <v>99.992099999999994</v>
      </c>
    </row>
    <row r="41" spans="1:12">
      <c r="A41" s="69"/>
      <c r="B41" s="71" t="s">
        <v>6941</v>
      </c>
      <c r="C41" s="8" t="s">
        <v>6963</v>
      </c>
      <c r="D41" s="8" t="s">
        <v>2449</v>
      </c>
      <c r="E41" s="34">
        <v>99.96540031831708</v>
      </c>
      <c r="F41" s="8">
        <v>100</v>
      </c>
      <c r="G41" s="8">
        <v>0</v>
      </c>
      <c r="H41" s="8">
        <v>333476</v>
      </c>
      <c r="I41" s="8">
        <v>4555212</v>
      </c>
      <c r="J41" s="8">
        <v>5242376</v>
      </c>
      <c r="K41" s="38">
        <f t="shared" si="1"/>
        <v>86.892126776103055</v>
      </c>
      <c r="L41" s="35">
        <v>99.982699999999994</v>
      </c>
    </row>
    <row r="42" spans="1:12">
      <c r="A42" s="69"/>
      <c r="B42" s="74" t="s">
        <v>6964</v>
      </c>
      <c r="C42" s="8" t="s">
        <v>6965</v>
      </c>
      <c r="D42" s="8" t="s">
        <v>6959</v>
      </c>
      <c r="E42" s="34">
        <v>98.1</v>
      </c>
      <c r="F42" s="8">
        <v>99.17</v>
      </c>
      <c r="G42" s="8">
        <v>0</v>
      </c>
      <c r="H42" s="8">
        <v>362389</v>
      </c>
      <c r="I42" s="8">
        <v>4534415</v>
      </c>
      <c r="J42" s="8">
        <v>4900968</v>
      </c>
      <c r="K42" s="38">
        <f t="shared" si="1"/>
        <v>92.520804053403324</v>
      </c>
      <c r="L42" s="35">
        <v>99.996600000000001</v>
      </c>
    </row>
    <row r="43" spans="1:12">
      <c r="A43" s="69"/>
      <c r="B43" s="71" t="s">
        <v>6964</v>
      </c>
      <c r="C43" s="8" t="s">
        <v>6966</v>
      </c>
      <c r="D43" s="8" t="s">
        <v>2413</v>
      </c>
      <c r="E43" s="34">
        <v>97.52</v>
      </c>
      <c r="F43" s="8">
        <v>95.86</v>
      </c>
      <c r="G43" s="8">
        <v>0</v>
      </c>
      <c r="H43" s="8">
        <v>246250</v>
      </c>
      <c r="I43" s="8">
        <v>4427585</v>
      </c>
      <c r="J43" s="8">
        <v>5371077</v>
      </c>
      <c r="K43" s="38">
        <f t="shared" si="1"/>
        <v>82.433839619130396</v>
      </c>
      <c r="L43" s="35">
        <v>99.997</v>
      </c>
    </row>
    <row r="44" spans="1:12">
      <c r="A44" s="69"/>
      <c r="B44" s="71" t="s">
        <v>6964</v>
      </c>
      <c r="C44" s="8" t="s">
        <v>6967</v>
      </c>
      <c r="D44" s="8" t="s">
        <v>2415</v>
      </c>
      <c r="E44" s="34">
        <v>99.971425072457848</v>
      </c>
      <c r="F44" s="8">
        <v>99.02</v>
      </c>
      <c r="G44" s="8">
        <v>0</v>
      </c>
      <c r="H44" s="8">
        <v>352835</v>
      </c>
      <c r="I44" s="8">
        <v>4334818</v>
      </c>
      <c r="J44" s="8">
        <v>5209548</v>
      </c>
      <c r="K44" s="38">
        <f t="shared" si="1"/>
        <v>83.20909990655619</v>
      </c>
      <c r="L44" s="35">
        <v>99.998699999999999</v>
      </c>
    </row>
    <row r="45" spans="1:12">
      <c r="A45" s="69"/>
      <c r="B45" s="71" t="s">
        <v>6964</v>
      </c>
      <c r="C45" s="8" t="s">
        <v>6975</v>
      </c>
      <c r="D45" s="8" t="s">
        <v>2449</v>
      </c>
      <c r="E45" s="34">
        <v>99.955956837700938</v>
      </c>
      <c r="F45" s="8">
        <v>100</v>
      </c>
      <c r="G45" s="8">
        <v>0</v>
      </c>
      <c r="H45" s="8">
        <v>379098</v>
      </c>
      <c r="I45" s="8">
        <v>4563719</v>
      </c>
      <c r="J45" s="8">
        <v>5242376</v>
      </c>
      <c r="K45" s="38">
        <f t="shared" si="1"/>
        <v>87.054400523731985</v>
      </c>
      <c r="L45" s="35">
        <v>99.996200000000002</v>
      </c>
    </row>
    <row r="46" spans="1:12">
      <c r="A46" s="69"/>
      <c r="B46" s="74" t="s">
        <v>6943</v>
      </c>
      <c r="C46" s="8" t="s">
        <v>6969</v>
      </c>
      <c r="D46" s="8" t="s">
        <v>6955</v>
      </c>
      <c r="E46" s="34">
        <v>99.909824394874221</v>
      </c>
      <c r="F46" s="8">
        <v>97.37</v>
      </c>
      <c r="G46" s="8">
        <v>1.6519999999999999</v>
      </c>
      <c r="H46" s="8">
        <v>203838</v>
      </c>
      <c r="I46" s="8">
        <v>4227286</v>
      </c>
      <c r="J46" s="8">
        <v>4528118</v>
      </c>
      <c r="K46" s="38">
        <f t="shared" si="1"/>
        <v>93.35635687939228</v>
      </c>
      <c r="L46" s="35">
        <v>99.993700000000004</v>
      </c>
    </row>
    <row r="47" spans="1:12">
      <c r="A47" s="69"/>
      <c r="B47" s="71" t="s">
        <v>6943</v>
      </c>
      <c r="C47" s="8" t="s">
        <v>6970</v>
      </c>
      <c r="D47" s="8" t="s">
        <v>6957</v>
      </c>
      <c r="E47" s="34">
        <v>99.83648215666777</v>
      </c>
      <c r="F47" s="8">
        <v>98.84</v>
      </c>
      <c r="G47" s="8">
        <v>0</v>
      </c>
      <c r="H47" s="8">
        <v>180723</v>
      </c>
      <c r="I47" s="8">
        <v>4176380</v>
      </c>
      <c r="J47" s="8">
        <v>4833228</v>
      </c>
      <c r="K47" s="38">
        <f t="shared" si="1"/>
        <v>86.409745205481727</v>
      </c>
      <c r="L47" s="35">
        <v>99.991399999999999</v>
      </c>
    </row>
    <row r="48" spans="1:12">
      <c r="A48" s="69"/>
      <c r="B48" s="74" t="s">
        <v>6944</v>
      </c>
      <c r="C48" s="8" t="s">
        <v>6971</v>
      </c>
      <c r="D48" s="8" t="s">
        <v>6955</v>
      </c>
      <c r="E48" s="34">
        <v>99.968247038044026</v>
      </c>
      <c r="F48" s="8">
        <v>100</v>
      </c>
      <c r="G48" s="8">
        <v>1.6519999999999999</v>
      </c>
      <c r="H48" s="8">
        <v>245311</v>
      </c>
      <c r="I48" s="8">
        <v>4354028</v>
      </c>
      <c r="J48" s="8">
        <v>4528118</v>
      </c>
      <c r="K48" s="38">
        <f t="shared" si="1"/>
        <v>96.155356375430145</v>
      </c>
      <c r="L48" s="35">
        <v>99.997100000000003</v>
      </c>
    </row>
    <row r="49" spans="1:12">
      <c r="A49" s="69"/>
      <c r="B49" s="71" t="s">
        <v>6944</v>
      </c>
      <c r="C49" s="8" t="s">
        <v>6972</v>
      </c>
      <c r="D49" s="8" t="s">
        <v>6957</v>
      </c>
      <c r="E49" s="34">
        <v>99.894760580320224</v>
      </c>
      <c r="F49" s="8">
        <v>100</v>
      </c>
      <c r="G49" s="8">
        <v>0</v>
      </c>
      <c r="H49" s="8">
        <v>313728</v>
      </c>
      <c r="I49" s="8">
        <v>4521946</v>
      </c>
      <c r="J49" s="8">
        <v>4833228</v>
      </c>
      <c r="K49" s="38">
        <f t="shared" si="1"/>
        <v>93.559542401061975</v>
      </c>
      <c r="L49" s="35">
        <v>99.993399999999994</v>
      </c>
    </row>
    <row r="50" spans="1:12">
      <c r="A50" s="68"/>
      <c r="B50" s="75" t="s">
        <v>6944</v>
      </c>
      <c r="C50" s="25" t="s">
        <v>6973</v>
      </c>
      <c r="D50" s="25" t="s">
        <v>6959</v>
      </c>
      <c r="E50" s="36">
        <v>99.781241454744332</v>
      </c>
      <c r="F50" s="25">
        <v>100</v>
      </c>
      <c r="G50" s="25">
        <v>0</v>
      </c>
      <c r="H50" s="25">
        <v>4900503</v>
      </c>
      <c r="I50" s="25">
        <v>4900504</v>
      </c>
      <c r="J50" s="25">
        <v>4900968</v>
      </c>
      <c r="K50" s="54">
        <f t="shared" si="1"/>
        <v>99.990532482562628</v>
      </c>
      <c r="L50" s="37">
        <v>99.999399999999994</v>
      </c>
    </row>
    <row r="51" spans="1:12">
      <c r="A51" s="67" t="s">
        <v>7017</v>
      </c>
      <c r="B51" s="70" t="s">
        <v>6941</v>
      </c>
      <c r="C51" s="8" t="s">
        <v>6954</v>
      </c>
      <c r="D51" s="8" t="s">
        <v>6993</v>
      </c>
      <c r="E51" s="8" t="s">
        <v>7018</v>
      </c>
      <c r="F51" s="8">
        <v>99.17</v>
      </c>
      <c r="G51" s="8">
        <v>1.0029999999999999</v>
      </c>
      <c r="H51" s="8">
        <v>952210</v>
      </c>
      <c r="I51" s="8">
        <v>4996557</v>
      </c>
      <c r="J51" s="8">
        <v>5209548</v>
      </c>
      <c r="K51" s="34">
        <f t="shared" si="1"/>
        <v>95.911526297483007</v>
      </c>
      <c r="L51" s="8">
        <v>100</v>
      </c>
    </row>
    <row r="52" spans="1:12">
      <c r="A52" s="69"/>
      <c r="B52" s="71" t="s">
        <v>6941</v>
      </c>
      <c r="C52" s="8" t="s">
        <v>6956</v>
      </c>
      <c r="D52" s="8" t="s">
        <v>6955</v>
      </c>
      <c r="E52" s="8" t="s">
        <v>7018</v>
      </c>
      <c r="F52" s="8">
        <v>99.97</v>
      </c>
      <c r="G52" s="8">
        <v>8.5389999999999997</v>
      </c>
      <c r="H52" s="8">
        <v>233438</v>
      </c>
      <c r="I52" s="8">
        <v>4783720</v>
      </c>
      <c r="J52" s="8">
        <v>4528118</v>
      </c>
      <c r="K52" s="34">
        <f t="shared" si="1"/>
        <v>105.64477339150613</v>
      </c>
      <c r="L52" s="35">
        <v>99.993799999999993</v>
      </c>
    </row>
    <row r="53" spans="1:12">
      <c r="A53" s="69"/>
      <c r="B53" s="71" t="s">
        <v>6941</v>
      </c>
      <c r="C53" s="8" t="s">
        <v>6958</v>
      </c>
      <c r="D53" s="8" t="s">
        <v>6957</v>
      </c>
      <c r="E53" s="8" t="s">
        <v>7018</v>
      </c>
      <c r="F53" s="8">
        <v>90.73</v>
      </c>
      <c r="G53" s="8">
        <v>2.5249999999999999</v>
      </c>
      <c r="H53" s="8">
        <v>362225</v>
      </c>
      <c r="I53" s="8">
        <v>4639682</v>
      </c>
      <c r="J53" s="8">
        <v>4833228</v>
      </c>
      <c r="K53" s="34">
        <f t="shared" si="1"/>
        <v>95.995512729794669</v>
      </c>
      <c r="L53" s="8">
        <v>100</v>
      </c>
    </row>
    <row r="54" spans="1:12">
      <c r="A54" s="69"/>
      <c r="B54" s="71" t="s">
        <v>6941</v>
      </c>
      <c r="C54" s="8" t="s">
        <v>6974</v>
      </c>
      <c r="D54" s="8" t="s">
        <v>6992</v>
      </c>
      <c r="E54" s="8" t="s">
        <v>7018</v>
      </c>
      <c r="F54" s="8">
        <v>100</v>
      </c>
      <c r="G54" s="8">
        <v>0.97399999999999998</v>
      </c>
      <c r="H54" s="8">
        <v>3200414</v>
      </c>
      <c r="I54" s="8">
        <v>5255466</v>
      </c>
      <c r="J54" s="8">
        <v>5242376</v>
      </c>
      <c r="K54" s="34">
        <f t="shared" si="1"/>
        <v>100.24969593939848</v>
      </c>
      <c r="L54" s="8">
        <v>100</v>
      </c>
    </row>
    <row r="55" spans="1:12">
      <c r="A55" s="69"/>
      <c r="B55" s="71" t="s">
        <v>6941</v>
      </c>
      <c r="C55" s="8" t="s">
        <v>6962</v>
      </c>
      <c r="D55" s="8" t="s">
        <v>6961</v>
      </c>
      <c r="E55" s="8" t="s">
        <v>7018</v>
      </c>
      <c r="F55" s="8">
        <v>99.46</v>
      </c>
      <c r="G55" s="8">
        <v>5.7850000000000001</v>
      </c>
      <c r="H55" s="8">
        <v>870183</v>
      </c>
      <c r="I55" s="8">
        <v>5435110</v>
      </c>
      <c r="J55" s="8">
        <v>5371077</v>
      </c>
      <c r="K55" s="34">
        <f t="shared" si="1"/>
        <v>101.19218175423663</v>
      </c>
      <c r="L55" s="8">
        <v>100</v>
      </c>
    </row>
    <row r="56" spans="1:12">
      <c r="A56" s="69"/>
      <c r="B56" s="71" t="s">
        <v>6941</v>
      </c>
      <c r="C56" s="8" t="s">
        <v>6963</v>
      </c>
      <c r="D56" s="8" t="s">
        <v>6959</v>
      </c>
      <c r="E56" s="8" t="s">
        <v>7018</v>
      </c>
      <c r="F56" s="8">
        <v>99.49</v>
      </c>
      <c r="G56" s="8">
        <v>4.1319999999999997</v>
      </c>
      <c r="H56" s="8">
        <v>707877</v>
      </c>
      <c r="I56" s="8">
        <v>4956126</v>
      </c>
      <c r="J56" s="8">
        <v>4900968</v>
      </c>
      <c r="K56" s="34">
        <f t="shared" si="1"/>
        <v>101.12545113536756</v>
      </c>
      <c r="L56" s="35">
        <v>99.998000000000005</v>
      </c>
    </row>
    <row r="57" spans="1:12">
      <c r="A57" s="69"/>
      <c r="B57" s="74" t="s">
        <v>6964</v>
      </c>
      <c r="C57" s="8" t="s">
        <v>6965</v>
      </c>
      <c r="D57" s="8" t="s">
        <v>6993</v>
      </c>
      <c r="E57" s="8" t="s">
        <v>7018</v>
      </c>
      <c r="F57" s="8">
        <v>100</v>
      </c>
      <c r="G57" s="8">
        <v>0.97399999999999998</v>
      </c>
      <c r="H57" s="8">
        <v>1327489</v>
      </c>
      <c r="I57" s="8">
        <v>5225036</v>
      </c>
      <c r="J57" s="8">
        <v>5209548</v>
      </c>
      <c r="K57" s="34">
        <f t="shared" si="1"/>
        <v>100.29730026482144</v>
      </c>
      <c r="L57" s="8">
        <v>100</v>
      </c>
    </row>
    <row r="58" spans="1:12">
      <c r="A58" s="69"/>
      <c r="B58" s="71" t="s">
        <v>6964</v>
      </c>
      <c r="C58" s="8" t="s">
        <v>6966</v>
      </c>
      <c r="D58" s="8" t="s">
        <v>6959</v>
      </c>
      <c r="E58" s="8" t="s">
        <v>7018</v>
      </c>
      <c r="F58" s="8">
        <v>100</v>
      </c>
      <c r="G58" s="8">
        <v>2.5670000000000002</v>
      </c>
      <c r="H58" s="8">
        <v>738113</v>
      </c>
      <c r="I58" s="8">
        <v>4949916</v>
      </c>
      <c r="J58" s="8">
        <v>4900968</v>
      </c>
      <c r="K58" s="34">
        <f t="shared" si="1"/>
        <v>100.99874147311307</v>
      </c>
      <c r="L58" s="8">
        <v>100</v>
      </c>
    </row>
    <row r="59" spans="1:12">
      <c r="A59" s="69"/>
      <c r="B59" s="71" t="s">
        <v>6964</v>
      </c>
      <c r="C59" s="8" t="s">
        <v>6967</v>
      </c>
      <c r="D59" s="8" t="s">
        <v>6992</v>
      </c>
      <c r="E59" s="8" t="s">
        <v>7018</v>
      </c>
      <c r="F59" s="8">
        <v>100</v>
      </c>
      <c r="G59" s="8">
        <v>0.94399999999999995</v>
      </c>
      <c r="H59" s="8">
        <v>3717813</v>
      </c>
      <c r="I59" s="8">
        <v>5265638</v>
      </c>
      <c r="J59" s="8">
        <v>5242376</v>
      </c>
      <c r="K59" s="34">
        <f t="shared" si="1"/>
        <v>100.44373009490353</v>
      </c>
      <c r="L59" s="8">
        <v>100</v>
      </c>
    </row>
    <row r="60" spans="1:12">
      <c r="A60" s="69"/>
      <c r="B60" s="71" t="s">
        <v>6964</v>
      </c>
      <c r="C60" s="8" t="s">
        <v>6975</v>
      </c>
      <c r="D60" s="8" t="s">
        <v>6961</v>
      </c>
      <c r="E60" s="8" t="s">
        <v>7018</v>
      </c>
      <c r="F60" s="8">
        <v>100</v>
      </c>
      <c r="G60" s="8">
        <v>7.81</v>
      </c>
      <c r="H60" s="8">
        <v>884123</v>
      </c>
      <c r="I60" s="8">
        <v>5492605</v>
      </c>
      <c r="J60" s="8">
        <v>5371077</v>
      </c>
      <c r="K60" s="34">
        <f t="shared" si="1"/>
        <v>102.26263745613775</v>
      </c>
      <c r="L60" s="8">
        <v>100</v>
      </c>
    </row>
    <row r="61" spans="1:12">
      <c r="A61" s="69"/>
      <c r="B61" s="74" t="s">
        <v>6943</v>
      </c>
      <c r="C61" s="8" t="s">
        <v>6969</v>
      </c>
      <c r="D61" s="8" t="s">
        <v>6957</v>
      </c>
      <c r="E61" s="8" t="s">
        <v>7018</v>
      </c>
      <c r="F61" s="8">
        <v>96.69</v>
      </c>
      <c r="G61" s="8">
        <v>8.2409999999999997</v>
      </c>
      <c r="H61" s="8">
        <v>382496</v>
      </c>
      <c r="I61" s="8">
        <v>4988392</v>
      </c>
      <c r="J61" s="8">
        <v>4833228</v>
      </c>
      <c r="K61" s="34">
        <f t="shared" si="1"/>
        <v>103.21035961887168</v>
      </c>
      <c r="L61" s="35">
        <v>99.996600000000001</v>
      </c>
    </row>
    <row r="62" spans="1:12">
      <c r="A62" s="69"/>
      <c r="B62" s="71" t="s">
        <v>6943</v>
      </c>
      <c r="C62" s="8" t="s">
        <v>6970</v>
      </c>
      <c r="D62" s="8" t="s">
        <v>6955</v>
      </c>
      <c r="E62" s="8" t="s">
        <v>7018</v>
      </c>
      <c r="F62" s="8">
        <v>94.21</v>
      </c>
      <c r="G62" s="8">
        <v>2.548</v>
      </c>
      <c r="H62" s="8">
        <v>364888</v>
      </c>
      <c r="I62" s="8">
        <v>4383037</v>
      </c>
      <c r="J62" s="8">
        <v>4528118</v>
      </c>
      <c r="K62" s="34">
        <f t="shared" si="1"/>
        <v>96.795997807477633</v>
      </c>
      <c r="L62" s="8">
        <v>100</v>
      </c>
    </row>
    <row r="63" spans="1:12">
      <c r="A63" s="69"/>
      <c r="B63" s="74" t="s">
        <v>6944</v>
      </c>
      <c r="C63" s="8" t="s">
        <v>6971</v>
      </c>
      <c r="D63" s="8" t="s">
        <v>6959</v>
      </c>
      <c r="E63" s="8" t="s">
        <v>7018</v>
      </c>
      <c r="F63" s="8">
        <v>97.24</v>
      </c>
      <c r="G63" s="8">
        <v>0</v>
      </c>
      <c r="H63" s="8">
        <v>3643862</v>
      </c>
      <c r="I63" s="8">
        <v>4815014</v>
      </c>
      <c r="J63" s="8">
        <v>4900968</v>
      </c>
      <c r="K63" s="34">
        <f t="shared" si="1"/>
        <v>98.24618320299173</v>
      </c>
      <c r="L63" s="35">
        <v>99.951599999999999</v>
      </c>
    </row>
    <row r="64" spans="1:12">
      <c r="A64" s="69"/>
      <c r="B64" s="71" t="s">
        <v>6944</v>
      </c>
      <c r="C64" s="8" t="s">
        <v>6972</v>
      </c>
      <c r="D64" s="8" t="s">
        <v>6955</v>
      </c>
      <c r="E64" s="8" t="s">
        <v>7018</v>
      </c>
      <c r="F64" s="8">
        <v>100</v>
      </c>
      <c r="G64" s="8">
        <v>0</v>
      </c>
      <c r="H64" s="8">
        <v>722894</v>
      </c>
      <c r="I64" s="8">
        <v>4527904</v>
      </c>
      <c r="J64" s="8">
        <v>4528118</v>
      </c>
      <c r="K64" s="34">
        <f t="shared" si="1"/>
        <v>99.99527397475066</v>
      </c>
      <c r="L64" s="8">
        <v>100</v>
      </c>
    </row>
    <row r="65" spans="1:12">
      <c r="A65" s="68"/>
      <c r="B65" s="75" t="s">
        <v>6944</v>
      </c>
      <c r="C65" s="25" t="s">
        <v>6973</v>
      </c>
      <c r="D65" s="25" t="s">
        <v>6957</v>
      </c>
      <c r="E65" s="8" t="s">
        <v>7018</v>
      </c>
      <c r="F65" s="25">
        <v>81.12</v>
      </c>
      <c r="G65" s="25">
        <v>0.505</v>
      </c>
      <c r="H65" s="25">
        <v>370725</v>
      </c>
      <c r="I65" s="25">
        <v>4379055</v>
      </c>
      <c r="J65" s="25">
        <v>4833228</v>
      </c>
      <c r="K65" s="36">
        <f t="shared" si="1"/>
        <v>90.603112454036932</v>
      </c>
      <c r="L65" s="8">
        <v>100</v>
      </c>
    </row>
    <row r="66" spans="1:12" ht="34" customHeight="1">
      <c r="A66" s="73" t="s">
        <v>7013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53"/>
    </row>
    <row r="67" spans="1:12" ht="61">
      <c r="A67" s="32" t="s">
        <v>7015</v>
      </c>
      <c r="B67" s="32" t="s">
        <v>6951</v>
      </c>
      <c r="C67" s="32" t="s">
        <v>6952</v>
      </c>
      <c r="D67" s="32" t="s">
        <v>2441</v>
      </c>
      <c r="E67" s="33" t="s">
        <v>6953</v>
      </c>
      <c r="F67" s="24" t="s">
        <v>2442</v>
      </c>
      <c r="G67" s="24" t="s">
        <v>2443</v>
      </c>
      <c r="H67" s="24" t="s">
        <v>2444</v>
      </c>
      <c r="I67" s="24" t="s">
        <v>2445</v>
      </c>
      <c r="J67" s="24" t="s">
        <v>2446</v>
      </c>
      <c r="K67" s="24" t="s">
        <v>2447</v>
      </c>
      <c r="L67" s="24" t="s">
        <v>2448</v>
      </c>
    </row>
    <row r="68" spans="1:12">
      <c r="A68" s="67" t="s">
        <v>7016</v>
      </c>
      <c r="B68" s="76" t="s">
        <v>6941</v>
      </c>
      <c r="C68" s="8" t="s">
        <v>6954</v>
      </c>
      <c r="D68" s="2" t="s">
        <v>6946</v>
      </c>
      <c r="E68" s="34">
        <v>65.814341300722617</v>
      </c>
      <c r="F68" s="8">
        <v>82.95</v>
      </c>
      <c r="G68" s="8">
        <v>21.9</v>
      </c>
      <c r="H68" s="8">
        <v>313355</v>
      </c>
      <c r="I68" s="8">
        <v>4924043</v>
      </c>
      <c r="J68" s="8">
        <v>4935294</v>
      </c>
      <c r="K68" s="38">
        <f t="shared" ref="K68:K79" si="2">I68/J68*100</f>
        <v>99.772029791943496</v>
      </c>
      <c r="L68" s="35">
        <v>99.815100000000001</v>
      </c>
    </row>
    <row r="69" spans="1:12">
      <c r="A69" s="69"/>
      <c r="B69" s="71"/>
      <c r="C69" s="8" t="s">
        <v>6956</v>
      </c>
      <c r="D69" s="2" t="s">
        <v>2436</v>
      </c>
      <c r="E69" s="34">
        <v>73.553353947119319</v>
      </c>
      <c r="F69" s="8">
        <v>93.96</v>
      </c>
      <c r="G69" s="8">
        <v>0</v>
      </c>
      <c r="H69" s="8">
        <v>273423</v>
      </c>
      <c r="I69" s="8">
        <v>4115315</v>
      </c>
      <c r="J69" s="8">
        <v>4630707</v>
      </c>
      <c r="K69" s="38">
        <f t="shared" si="2"/>
        <v>88.870122855969953</v>
      </c>
      <c r="L69" s="35">
        <v>99.984499999999997</v>
      </c>
    </row>
    <row r="70" spans="1:12">
      <c r="A70" s="69"/>
      <c r="B70" s="71"/>
      <c r="C70" s="8" t="s">
        <v>6958</v>
      </c>
      <c r="D70" s="2" t="s">
        <v>6976</v>
      </c>
      <c r="E70" s="34">
        <v>99.35779046339826</v>
      </c>
      <c r="F70" s="8">
        <v>91.73</v>
      </c>
      <c r="G70" s="8">
        <v>0</v>
      </c>
      <c r="H70" s="8">
        <v>562989</v>
      </c>
      <c r="I70" s="8">
        <v>3831369</v>
      </c>
      <c r="J70" s="39" t="s">
        <v>6977</v>
      </c>
      <c r="K70" s="38" t="s">
        <v>6978</v>
      </c>
      <c r="L70" s="51" t="s">
        <v>7001</v>
      </c>
    </row>
    <row r="71" spans="1:12">
      <c r="A71" s="69"/>
      <c r="B71" s="71"/>
      <c r="C71" s="8" t="s">
        <v>6974</v>
      </c>
      <c r="D71" s="2" t="s">
        <v>2409</v>
      </c>
      <c r="E71" s="34">
        <v>99.910992434356913</v>
      </c>
      <c r="F71" s="8">
        <v>97.1</v>
      </c>
      <c r="G71" s="8">
        <v>0</v>
      </c>
      <c r="H71" s="8">
        <v>259128</v>
      </c>
      <c r="I71" s="8">
        <v>4424984</v>
      </c>
      <c r="J71" s="39">
        <v>4833228</v>
      </c>
      <c r="K71" s="38">
        <f t="shared" si="2"/>
        <v>91.553388335911322</v>
      </c>
      <c r="L71" s="35">
        <v>99.997</v>
      </c>
    </row>
    <row r="72" spans="1:12">
      <c r="A72" s="69"/>
      <c r="B72" s="71"/>
      <c r="C72" s="8" t="s">
        <v>6962</v>
      </c>
      <c r="D72" s="8" t="s">
        <v>2435</v>
      </c>
      <c r="E72" s="34">
        <v>98.447914682917542</v>
      </c>
      <c r="F72" s="8">
        <v>72.72</v>
      </c>
      <c r="G72" s="8">
        <v>7.4999999999999997E-2</v>
      </c>
      <c r="H72" s="8">
        <v>253239</v>
      </c>
      <c r="I72" s="8">
        <v>3517894</v>
      </c>
      <c r="J72" s="39">
        <v>4684883</v>
      </c>
      <c r="K72" s="38">
        <f t="shared" si="2"/>
        <v>75.090327762721074</v>
      </c>
      <c r="L72" s="35">
        <v>99.997100000000003</v>
      </c>
    </row>
    <row r="73" spans="1:12">
      <c r="A73" s="69"/>
      <c r="B73" s="74" t="s">
        <v>6964</v>
      </c>
      <c r="C73" s="8" t="s">
        <v>6965</v>
      </c>
      <c r="D73" s="2" t="s">
        <v>6976</v>
      </c>
      <c r="E73" s="34">
        <v>99.86279952777511</v>
      </c>
      <c r="F73" s="8">
        <v>90.9</v>
      </c>
      <c r="G73" s="8">
        <v>0</v>
      </c>
      <c r="H73" s="8">
        <v>216472</v>
      </c>
      <c r="I73" s="8">
        <v>3768181</v>
      </c>
      <c r="J73" s="39" t="s">
        <v>6977</v>
      </c>
      <c r="K73" s="38" t="s">
        <v>6979</v>
      </c>
      <c r="L73" s="51" t="s">
        <v>7002</v>
      </c>
    </row>
    <row r="74" spans="1:12">
      <c r="A74" s="69"/>
      <c r="B74" s="71"/>
      <c r="C74" s="8" t="s">
        <v>6966</v>
      </c>
      <c r="D74" s="2" t="s">
        <v>6957</v>
      </c>
      <c r="E74" s="34">
        <v>99.829579134558386</v>
      </c>
      <c r="F74" s="8">
        <v>95.59</v>
      </c>
      <c r="G74" s="8">
        <v>0</v>
      </c>
      <c r="H74" s="8">
        <v>208047</v>
      </c>
      <c r="I74" s="8">
        <v>4188354</v>
      </c>
      <c r="J74" s="39">
        <v>4833228</v>
      </c>
      <c r="K74" s="38">
        <f t="shared" si="2"/>
        <v>86.657488535612231</v>
      </c>
      <c r="L74" s="35">
        <v>99.995800000000003</v>
      </c>
    </row>
    <row r="75" spans="1:12">
      <c r="A75" s="69"/>
      <c r="B75" s="71"/>
      <c r="C75" s="8" t="s">
        <v>6967</v>
      </c>
      <c r="D75" s="2" t="s">
        <v>6980</v>
      </c>
      <c r="E75" s="34">
        <v>97.669940304255732</v>
      </c>
      <c r="F75" s="8">
        <v>95.04</v>
      </c>
      <c r="G75" s="8">
        <v>0</v>
      </c>
      <c r="H75" s="8">
        <v>289597</v>
      </c>
      <c r="I75" s="8">
        <v>4134018</v>
      </c>
      <c r="J75" s="39">
        <v>4684883</v>
      </c>
      <c r="K75" s="38">
        <f t="shared" si="2"/>
        <v>88.241648724205064</v>
      </c>
      <c r="L75" s="35">
        <v>99.998500000000007</v>
      </c>
    </row>
    <row r="76" spans="1:12">
      <c r="A76" s="69"/>
      <c r="B76" s="74" t="s">
        <v>6943</v>
      </c>
      <c r="C76" s="8" t="s">
        <v>6969</v>
      </c>
      <c r="D76" s="2" t="s">
        <v>6946</v>
      </c>
      <c r="E76" s="34">
        <v>99.906266738082479</v>
      </c>
      <c r="F76" s="8">
        <v>69.930000000000007</v>
      </c>
      <c r="G76" s="8">
        <v>0.27500000000000002</v>
      </c>
      <c r="H76" s="8">
        <v>182761</v>
      </c>
      <c r="I76" s="8">
        <v>3736696</v>
      </c>
      <c r="J76" s="39">
        <v>4935294</v>
      </c>
      <c r="K76" s="38">
        <f t="shared" si="2"/>
        <v>75.713746739302664</v>
      </c>
      <c r="L76" s="35">
        <v>99.921499999999995</v>
      </c>
    </row>
    <row r="77" spans="1:12">
      <c r="A77" s="69"/>
      <c r="B77" s="71" t="s">
        <v>6943</v>
      </c>
      <c r="C77" s="8" t="s">
        <v>6970</v>
      </c>
      <c r="D77" s="2" t="s">
        <v>2436</v>
      </c>
      <c r="E77" s="34">
        <v>82.93483356774496</v>
      </c>
      <c r="F77" s="8">
        <v>98.34</v>
      </c>
      <c r="G77" s="8">
        <v>0</v>
      </c>
      <c r="H77" s="8">
        <v>174012</v>
      </c>
      <c r="I77" s="8">
        <v>4037716</v>
      </c>
      <c r="J77" s="39">
        <v>4630707</v>
      </c>
      <c r="K77" s="38">
        <f t="shared" si="2"/>
        <v>87.194374422739344</v>
      </c>
      <c r="L77" s="35">
        <v>99.990899999999996</v>
      </c>
    </row>
    <row r="78" spans="1:12">
      <c r="A78" s="69"/>
      <c r="B78" s="74" t="s">
        <v>6944</v>
      </c>
      <c r="C78" s="8" t="s">
        <v>6971</v>
      </c>
      <c r="D78" s="2" t="s">
        <v>6946</v>
      </c>
      <c r="E78" s="34">
        <v>97.871126669259695</v>
      </c>
      <c r="F78" s="8">
        <v>89.8</v>
      </c>
      <c r="G78" s="8">
        <v>0</v>
      </c>
      <c r="H78" s="8">
        <v>171702</v>
      </c>
      <c r="I78" s="8">
        <v>3770192</v>
      </c>
      <c r="J78" s="39">
        <v>4935294</v>
      </c>
      <c r="K78" s="38">
        <f t="shared" si="2"/>
        <v>76.392449973598332</v>
      </c>
      <c r="L78" s="35">
        <v>99.996300000000005</v>
      </c>
    </row>
    <row r="79" spans="1:12">
      <c r="A79" s="69"/>
      <c r="B79" s="71" t="s">
        <v>6944</v>
      </c>
      <c r="C79" s="8" t="s">
        <v>6972</v>
      </c>
      <c r="D79" s="2" t="s">
        <v>2436</v>
      </c>
      <c r="E79" s="34">
        <v>96.94386149003148</v>
      </c>
      <c r="F79" s="8">
        <v>67.67</v>
      </c>
      <c r="G79" s="8">
        <v>0</v>
      </c>
      <c r="H79" s="8">
        <v>227151</v>
      </c>
      <c r="I79" s="8">
        <v>3375532</v>
      </c>
      <c r="J79" s="39">
        <v>4630707</v>
      </c>
      <c r="K79" s="38">
        <f t="shared" si="2"/>
        <v>72.894527768653901</v>
      </c>
      <c r="L79" s="35">
        <v>99.904899999999998</v>
      </c>
    </row>
    <row r="80" spans="1:12">
      <c r="A80" s="68"/>
      <c r="B80" s="75" t="s">
        <v>6944</v>
      </c>
      <c r="C80" s="25" t="s">
        <v>6973</v>
      </c>
      <c r="D80" s="19" t="s">
        <v>6976</v>
      </c>
      <c r="E80" s="36">
        <v>99.968414403032213</v>
      </c>
      <c r="F80" s="25">
        <v>100</v>
      </c>
      <c r="G80" s="25">
        <v>0</v>
      </c>
      <c r="H80" s="25">
        <v>4378849</v>
      </c>
      <c r="I80" s="25">
        <v>4466249</v>
      </c>
      <c r="J80" s="40" t="s">
        <v>6977</v>
      </c>
      <c r="K80" s="54" t="s">
        <v>6981</v>
      </c>
      <c r="L80" s="52" t="s">
        <v>7003</v>
      </c>
    </row>
    <row r="81" spans="1:12">
      <c r="A81" s="67" t="s">
        <v>7017</v>
      </c>
      <c r="B81" s="70" t="s">
        <v>6941</v>
      </c>
      <c r="C81" s="8" t="s">
        <v>6954</v>
      </c>
      <c r="D81" s="8" t="s">
        <v>6976</v>
      </c>
      <c r="E81" s="8" t="s">
        <v>7018</v>
      </c>
      <c r="F81" s="8">
        <v>72.44</v>
      </c>
      <c r="G81" s="8">
        <v>3.8559999999999999</v>
      </c>
      <c r="H81" s="8">
        <v>95775</v>
      </c>
      <c r="I81" s="8">
        <v>3534923</v>
      </c>
      <c r="J81" s="39" t="s">
        <v>6977</v>
      </c>
      <c r="K81" s="38" t="s">
        <v>6995</v>
      </c>
      <c r="L81" s="39" t="s">
        <v>7007</v>
      </c>
    </row>
    <row r="82" spans="1:12">
      <c r="A82" s="69"/>
      <c r="B82" s="71"/>
      <c r="C82" s="8" t="s">
        <v>6956</v>
      </c>
      <c r="D82" s="8" t="s">
        <v>6996</v>
      </c>
      <c r="E82" s="8" t="s">
        <v>7018</v>
      </c>
      <c r="F82" s="8">
        <v>80.11</v>
      </c>
      <c r="G82" s="8">
        <v>5.5090000000000003</v>
      </c>
      <c r="H82" s="8">
        <v>75006</v>
      </c>
      <c r="I82" s="8">
        <v>3821556</v>
      </c>
      <c r="J82" s="8">
        <v>4630707</v>
      </c>
      <c r="K82" s="34">
        <f t="shared" ref="K82:K87" si="3">I82/J82*100</f>
        <v>82.526404715305887</v>
      </c>
      <c r="L82" s="35">
        <v>99.9495</v>
      </c>
    </row>
    <row r="83" spans="1:12">
      <c r="A83" s="69"/>
      <c r="B83" s="71"/>
      <c r="C83" s="8" t="s">
        <v>6958</v>
      </c>
      <c r="D83" s="8" t="s">
        <v>6957</v>
      </c>
      <c r="E83" s="8" t="s">
        <v>7018</v>
      </c>
      <c r="F83" s="8">
        <v>77.540000000000006</v>
      </c>
      <c r="G83" s="8">
        <v>1.2849999999999999</v>
      </c>
      <c r="H83" s="8">
        <v>114708</v>
      </c>
      <c r="I83" s="8">
        <v>4166675</v>
      </c>
      <c r="J83" s="8">
        <v>4833228</v>
      </c>
      <c r="K83" s="34">
        <f t="shared" si="3"/>
        <v>86.208947726033202</v>
      </c>
      <c r="L83" s="35">
        <v>99.966899999999995</v>
      </c>
    </row>
    <row r="84" spans="1:12">
      <c r="A84" s="69"/>
      <c r="B84" s="72" t="s">
        <v>6964</v>
      </c>
      <c r="C84" s="8" t="s">
        <v>6965</v>
      </c>
      <c r="D84" s="8" t="s">
        <v>6976</v>
      </c>
      <c r="E84" s="8" t="s">
        <v>7018</v>
      </c>
      <c r="F84" s="8">
        <v>74.819999999999993</v>
      </c>
      <c r="G84" s="8">
        <v>3.6269999999999998</v>
      </c>
      <c r="H84" s="8">
        <v>157423</v>
      </c>
      <c r="I84" s="8">
        <v>3590687</v>
      </c>
      <c r="J84" s="39" t="s">
        <v>6977</v>
      </c>
      <c r="K84" s="38" t="s">
        <v>6997</v>
      </c>
      <c r="L84" s="51" t="s">
        <v>7008</v>
      </c>
    </row>
    <row r="85" spans="1:12">
      <c r="A85" s="69"/>
      <c r="B85" s="71"/>
      <c r="C85" s="8" t="s">
        <v>6966</v>
      </c>
      <c r="D85" s="8" t="s">
        <v>6957</v>
      </c>
      <c r="E85" s="8" t="s">
        <v>7018</v>
      </c>
      <c r="F85" s="8">
        <v>72.69</v>
      </c>
      <c r="G85" s="8">
        <v>0</v>
      </c>
      <c r="H85" s="8">
        <v>167913</v>
      </c>
      <c r="I85" s="8">
        <v>3915472</v>
      </c>
      <c r="J85" s="8">
        <v>4833228</v>
      </c>
      <c r="K85" s="34">
        <f t="shared" si="3"/>
        <v>81.011531009917178</v>
      </c>
      <c r="L85" s="35">
        <v>99.988299999999995</v>
      </c>
    </row>
    <row r="86" spans="1:12">
      <c r="A86" s="69"/>
      <c r="B86" s="8" t="s">
        <v>6943</v>
      </c>
      <c r="C86" s="8" t="s">
        <v>6969</v>
      </c>
      <c r="D86" s="8" t="s">
        <v>6946</v>
      </c>
      <c r="E86" s="8" t="s">
        <v>7018</v>
      </c>
      <c r="F86" s="8">
        <v>100</v>
      </c>
      <c r="G86" s="8">
        <v>2.1150000000000002</v>
      </c>
      <c r="H86" s="8">
        <v>490061</v>
      </c>
      <c r="I86" s="8">
        <v>5006681</v>
      </c>
      <c r="J86" s="8">
        <v>4935294</v>
      </c>
      <c r="K86" s="34">
        <f t="shared" si="3"/>
        <v>101.44645891409914</v>
      </c>
      <c r="L86" s="35">
        <v>99.943399999999997</v>
      </c>
    </row>
    <row r="87" spans="1:12">
      <c r="A87" s="68"/>
      <c r="B87" s="25" t="s">
        <v>6998</v>
      </c>
      <c r="C87" s="25" t="s">
        <v>6971</v>
      </c>
      <c r="D87" s="25" t="s">
        <v>6946</v>
      </c>
      <c r="E87" s="8" t="s">
        <v>7018</v>
      </c>
      <c r="F87" s="25">
        <v>98.34</v>
      </c>
      <c r="G87" s="25">
        <v>1.6519999999999999</v>
      </c>
      <c r="H87" s="25">
        <v>942235</v>
      </c>
      <c r="I87" s="25">
        <v>4890055</v>
      </c>
      <c r="J87" s="25">
        <v>4935294</v>
      </c>
      <c r="K87" s="36">
        <f t="shared" si="3"/>
        <v>99.083357546683132</v>
      </c>
      <c r="L87" s="35">
        <v>99.981700000000004</v>
      </c>
    </row>
    <row r="88" spans="1:12" ht="35" customHeight="1">
      <c r="A88" s="73" t="s">
        <v>7014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53"/>
    </row>
    <row r="89" spans="1:12" ht="61">
      <c r="A89" s="32" t="s">
        <v>7015</v>
      </c>
      <c r="B89" s="32" t="s">
        <v>6951</v>
      </c>
      <c r="C89" s="32" t="s">
        <v>6952</v>
      </c>
      <c r="D89" s="32" t="s">
        <v>2441</v>
      </c>
      <c r="E89" s="33" t="s">
        <v>6953</v>
      </c>
      <c r="F89" s="24" t="s">
        <v>2442</v>
      </c>
      <c r="G89" s="24" t="s">
        <v>2443</v>
      </c>
      <c r="H89" s="24" t="s">
        <v>2444</v>
      </c>
      <c r="I89" s="24" t="s">
        <v>2445</v>
      </c>
      <c r="J89" s="24" t="s">
        <v>2446</v>
      </c>
      <c r="K89" s="24" t="s">
        <v>2447</v>
      </c>
      <c r="L89" s="24" t="s">
        <v>2448</v>
      </c>
    </row>
    <row r="90" spans="1:12">
      <c r="A90" s="67" t="s">
        <v>7016</v>
      </c>
      <c r="B90" s="70" t="s">
        <v>6941</v>
      </c>
      <c r="C90" s="8" t="s">
        <v>6954</v>
      </c>
      <c r="D90" s="8" t="s">
        <v>6982</v>
      </c>
      <c r="E90" s="34">
        <v>65.56945358788677</v>
      </c>
      <c r="F90" s="2">
        <v>81.8</v>
      </c>
      <c r="G90" s="8">
        <v>10.83</v>
      </c>
      <c r="H90" s="2">
        <v>160257</v>
      </c>
      <c r="I90" s="8">
        <v>4556929</v>
      </c>
      <c r="J90" s="8">
        <v>4935294</v>
      </c>
      <c r="K90" s="34">
        <f t="shared" ref="K90:K99" si="4">I90/J90*100</f>
        <v>92.333486110452583</v>
      </c>
      <c r="L90" s="35">
        <v>99.983000000000004</v>
      </c>
    </row>
    <row r="91" spans="1:12">
      <c r="A91" s="69"/>
      <c r="B91" s="71"/>
      <c r="C91" s="8" t="s">
        <v>6956</v>
      </c>
      <c r="D91" s="8" t="s">
        <v>2436</v>
      </c>
      <c r="E91" s="34">
        <v>91.185349164821901</v>
      </c>
      <c r="F91" s="2">
        <v>90.46</v>
      </c>
      <c r="G91" s="8">
        <v>3.9060000000000001</v>
      </c>
      <c r="H91" s="2">
        <v>314536</v>
      </c>
      <c r="I91" s="8">
        <v>4758670</v>
      </c>
      <c r="J91" s="8">
        <v>4630707</v>
      </c>
      <c r="K91" s="34">
        <f t="shared" si="4"/>
        <v>102.76335773349513</v>
      </c>
      <c r="L91" s="35">
        <v>99.906800000000004</v>
      </c>
    </row>
    <row r="92" spans="1:12">
      <c r="A92" s="69"/>
      <c r="B92" s="71"/>
      <c r="C92" s="8" t="s">
        <v>6958</v>
      </c>
      <c r="D92" s="8" t="s">
        <v>6983</v>
      </c>
      <c r="E92" s="34">
        <v>99.682399647110714</v>
      </c>
      <c r="F92" s="2">
        <v>92.56</v>
      </c>
      <c r="G92" s="8">
        <v>0</v>
      </c>
      <c r="H92" s="2">
        <v>398748</v>
      </c>
      <c r="I92" s="8">
        <v>3891691</v>
      </c>
      <c r="J92" s="39" t="s">
        <v>6977</v>
      </c>
      <c r="K92" s="38" t="s">
        <v>6984</v>
      </c>
      <c r="L92" s="51" t="s">
        <v>7004</v>
      </c>
    </row>
    <row r="93" spans="1:12">
      <c r="A93" s="69"/>
      <c r="B93" s="71"/>
      <c r="C93" s="8" t="s">
        <v>6974</v>
      </c>
      <c r="D93" s="8" t="s">
        <v>2409</v>
      </c>
      <c r="E93" s="34">
        <v>99.969635627530366</v>
      </c>
      <c r="F93" s="2">
        <v>81.739999999999995</v>
      </c>
      <c r="G93" s="8">
        <v>0.27500000000000002</v>
      </c>
      <c r="H93" s="2">
        <v>365367</v>
      </c>
      <c r="I93" s="8">
        <v>4346837</v>
      </c>
      <c r="J93" s="39">
        <v>4833228</v>
      </c>
      <c r="K93" s="34">
        <f t="shared" si="4"/>
        <v>89.936518616543651</v>
      </c>
      <c r="L93" s="35">
        <v>99.923199999999994</v>
      </c>
    </row>
    <row r="94" spans="1:12">
      <c r="A94" s="69"/>
      <c r="B94" s="74" t="s">
        <v>6942</v>
      </c>
      <c r="C94" s="8" t="s">
        <v>6985</v>
      </c>
      <c r="D94" s="8" t="s">
        <v>6983</v>
      </c>
      <c r="E94" s="34">
        <v>99.994815698066247</v>
      </c>
      <c r="F94" s="2">
        <v>79.06</v>
      </c>
      <c r="G94" s="8">
        <v>0</v>
      </c>
      <c r="H94" s="2">
        <v>129077</v>
      </c>
      <c r="I94" s="8">
        <v>3424755</v>
      </c>
      <c r="J94" s="39" t="s">
        <v>6977</v>
      </c>
      <c r="K94" s="38" t="s">
        <v>6986</v>
      </c>
      <c r="L94" s="51" t="s">
        <v>7005</v>
      </c>
    </row>
    <row r="95" spans="1:12">
      <c r="A95" s="69"/>
      <c r="B95" s="71" t="s">
        <v>6942</v>
      </c>
      <c r="C95" s="8" t="s">
        <v>6966</v>
      </c>
      <c r="D95" s="8" t="s">
        <v>2409</v>
      </c>
      <c r="E95" s="34">
        <v>99.942254944420384</v>
      </c>
      <c r="F95" s="2">
        <v>91.34</v>
      </c>
      <c r="G95" s="8">
        <v>0.27500000000000002</v>
      </c>
      <c r="H95" s="2">
        <v>147078</v>
      </c>
      <c r="I95" s="8">
        <v>4397806</v>
      </c>
      <c r="J95" s="39">
        <v>4833228</v>
      </c>
      <c r="K95" s="34">
        <f t="shared" si="4"/>
        <v>90.99107263303118</v>
      </c>
      <c r="L95" s="35">
        <v>99.994200000000006</v>
      </c>
    </row>
    <row r="96" spans="1:12">
      <c r="A96" s="69"/>
      <c r="B96" s="71" t="s">
        <v>6942</v>
      </c>
      <c r="C96" s="8" t="s">
        <v>6967</v>
      </c>
      <c r="D96" s="8" t="s">
        <v>2435</v>
      </c>
      <c r="E96" s="34">
        <v>93.97685428721725</v>
      </c>
      <c r="F96" s="2">
        <v>89.68</v>
      </c>
      <c r="G96" s="8">
        <v>0</v>
      </c>
      <c r="H96" s="2">
        <v>157688</v>
      </c>
      <c r="I96" s="8">
        <v>4114228</v>
      </c>
      <c r="J96" s="39">
        <v>4684883</v>
      </c>
      <c r="K96" s="34">
        <f t="shared" si="4"/>
        <v>87.819226221871489</v>
      </c>
      <c r="L96" s="35">
        <v>99.997399999999999</v>
      </c>
    </row>
    <row r="97" spans="1:12">
      <c r="A97" s="69"/>
      <c r="B97" s="74" t="s">
        <v>6943</v>
      </c>
      <c r="C97" s="8" t="s">
        <v>6987</v>
      </c>
      <c r="D97" s="8" t="s">
        <v>6982</v>
      </c>
      <c r="E97" s="34">
        <v>91.716443142116532</v>
      </c>
      <c r="F97" s="2">
        <v>63.16</v>
      </c>
      <c r="G97" s="8">
        <v>2.754</v>
      </c>
      <c r="H97" s="2">
        <v>191094</v>
      </c>
      <c r="I97" s="8">
        <v>3612259</v>
      </c>
      <c r="J97" s="39">
        <v>4935294</v>
      </c>
      <c r="K97" s="34">
        <f t="shared" si="4"/>
        <v>73.192377191713405</v>
      </c>
      <c r="L97" s="35">
        <v>99.919600000000003</v>
      </c>
    </row>
    <row r="98" spans="1:12">
      <c r="A98" s="69"/>
      <c r="B98" s="71" t="s">
        <v>6943</v>
      </c>
      <c r="C98" s="8" t="s">
        <v>6970</v>
      </c>
      <c r="D98" s="8" t="s">
        <v>2436</v>
      </c>
      <c r="E98" s="34">
        <v>93.551983102558083</v>
      </c>
      <c r="F98" s="2">
        <v>83.47</v>
      </c>
      <c r="G98" s="8">
        <v>15.36</v>
      </c>
      <c r="H98" s="2">
        <v>201180</v>
      </c>
      <c r="I98" s="8">
        <v>4140119</v>
      </c>
      <c r="J98" s="39">
        <v>4630707</v>
      </c>
      <c r="K98" s="34">
        <f t="shared" si="4"/>
        <v>89.405764605707077</v>
      </c>
      <c r="L98" s="35">
        <v>99.965500000000006</v>
      </c>
    </row>
    <row r="99" spans="1:12">
      <c r="A99" s="69"/>
      <c r="B99" s="74" t="s">
        <v>6944</v>
      </c>
      <c r="C99" s="8" t="s">
        <v>6988</v>
      </c>
      <c r="D99" s="8" t="s">
        <v>6982</v>
      </c>
      <c r="E99" s="34">
        <v>93.733658706641094</v>
      </c>
      <c r="F99" s="2">
        <v>90.28</v>
      </c>
      <c r="G99" s="8">
        <v>0.82599999999999996</v>
      </c>
      <c r="H99" s="2">
        <v>137659</v>
      </c>
      <c r="I99" s="8">
        <v>3796973</v>
      </c>
      <c r="J99" s="39">
        <v>4935294</v>
      </c>
      <c r="K99" s="34">
        <f t="shared" si="4"/>
        <v>76.935092417999812</v>
      </c>
      <c r="L99" s="35">
        <v>99.991699999999994</v>
      </c>
    </row>
    <row r="100" spans="1:12">
      <c r="A100" s="68"/>
      <c r="B100" s="75" t="s">
        <v>6944</v>
      </c>
      <c r="C100" s="25" t="s">
        <v>6989</v>
      </c>
      <c r="D100" s="25" t="s">
        <v>6983</v>
      </c>
      <c r="E100" s="36">
        <v>99.72296217368141</v>
      </c>
      <c r="F100" s="25">
        <v>100</v>
      </c>
      <c r="G100" s="25">
        <v>0</v>
      </c>
      <c r="H100" s="25">
        <v>1925028</v>
      </c>
      <c r="I100" s="25">
        <v>4459855</v>
      </c>
      <c r="J100" s="40" t="s">
        <v>6977</v>
      </c>
      <c r="K100" s="40" t="s">
        <v>6990</v>
      </c>
      <c r="L100" s="52" t="s">
        <v>7006</v>
      </c>
    </row>
    <row r="101" spans="1:12">
      <c r="A101" s="67" t="s">
        <v>7017</v>
      </c>
      <c r="B101" s="8" t="s">
        <v>6941</v>
      </c>
      <c r="C101" s="8" t="s">
        <v>6954</v>
      </c>
      <c r="D101" s="8" t="s">
        <v>6976</v>
      </c>
      <c r="E101" s="8" t="s">
        <v>7018</v>
      </c>
      <c r="F101" s="8">
        <v>81.95</v>
      </c>
      <c r="G101" s="8">
        <v>24.14</v>
      </c>
      <c r="H101" s="8">
        <v>79208</v>
      </c>
      <c r="I101" s="8">
        <v>4259068</v>
      </c>
      <c r="J101" s="39" t="s">
        <v>6977</v>
      </c>
      <c r="K101" s="39" t="s">
        <v>6999</v>
      </c>
      <c r="L101" s="39" t="s">
        <v>7009</v>
      </c>
    </row>
    <row r="102" spans="1:12">
      <c r="A102" s="68"/>
      <c r="B102" s="25" t="s">
        <v>6964</v>
      </c>
      <c r="C102" s="25" t="s">
        <v>6965</v>
      </c>
      <c r="D102" s="25" t="s">
        <v>6976</v>
      </c>
      <c r="E102" s="25" t="s">
        <v>7018</v>
      </c>
      <c r="F102" s="25">
        <v>73.510000000000005</v>
      </c>
      <c r="G102" s="25">
        <v>3.0760000000000001</v>
      </c>
      <c r="H102" s="25">
        <v>180619</v>
      </c>
      <c r="I102" s="25">
        <v>3453345</v>
      </c>
      <c r="J102" s="40" t="s">
        <v>6977</v>
      </c>
      <c r="K102" s="40" t="s">
        <v>7000</v>
      </c>
      <c r="L102" s="40" t="s">
        <v>7010</v>
      </c>
    </row>
    <row r="103" spans="1:12">
      <c r="A103" s="10" t="s">
        <v>2450</v>
      </c>
    </row>
    <row r="104" spans="1:12">
      <c r="A104" s="10" t="s">
        <v>6991</v>
      </c>
    </row>
    <row r="105" spans="1:12">
      <c r="A105" s="10" t="s">
        <v>2451</v>
      </c>
    </row>
    <row r="106" spans="1:12">
      <c r="A106" s="10" t="s">
        <v>2452</v>
      </c>
    </row>
    <row r="108" spans="1:12">
      <c r="A108" s="8" t="s">
        <v>2453</v>
      </c>
    </row>
  </sheetData>
  <mergeCells count="38">
    <mergeCell ref="A2:K2"/>
    <mergeCell ref="A34:K34"/>
    <mergeCell ref="A36:A50"/>
    <mergeCell ref="B36:B41"/>
    <mergeCell ref="B42:B45"/>
    <mergeCell ref="B46:B47"/>
    <mergeCell ref="B48:B50"/>
    <mergeCell ref="A19:A33"/>
    <mergeCell ref="B19:B24"/>
    <mergeCell ref="B25:B28"/>
    <mergeCell ref="B29:B30"/>
    <mergeCell ref="B31:B33"/>
    <mergeCell ref="A4:A18"/>
    <mergeCell ref="B4:B9"/>
    <mergeCell ref="B10:B13"/>
    <mergeCell ref="B14:B15"/>
    <mergeCell ref="B16:B18"/>
    <mergeCell ref="A66:K66"/>
    <mergeCell ref="A68:A80"/>
    <mergeCell ref="B68:B72"/>
    <mergeCell ref="B73:B75"/>
    <mergeCell ref="B76:B77"/>
    <mergeCell ref="B78:B80"/>
    <mergeCell ref="A51:A65"/>
    <mergeCell ref="B51:B56"/>
    <mergeCell ref="B57:B60"/>
    <mergeCell ref="B61:B62"/>
    <mergeCell ref="B63:B65"/>
    <mergeCell ref="A101:A102"/>
    <mergeCell ref="A81:A87"/>
    <mergeCell ref="B81:B83"/>
    <mergeCell ref="B84:B85"/>
    <mergeCell ref="A88:K88"/>
    <mergeCell ref="A90:A100"/>
    <mergeCell ref="B90:B93"/>
    <mergeCell ref="B94:B96"/>
    <mergeCell ref="B97:B98"/>
    <mergeCell ref="B99:B10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E721D-A2CD-6946-BB48-43DBEDA2CD2D}">
  <dimension ref="A1:J45"/>
  <sheetViews>
    <sheetView workbookViewId="0">
      <selection activeCell="L20" sqref="L20"/>
    </sheetView>
  </sheetViews>
  <sheetFormatPr baseColWidth="10" defaultRowHeight="16"/>
  <cols>
    <col min="2" max="2" width="18" customWidth="1"/>
    <col min="5" max="5" width="13" customWidth="1"/>
    <col min="6" max="6" width="13.5" customWidth="1"/>
  </cols>
  <sheetData>
    <row r="1" spans="1:10">
      <c r="A1" s="1" t="s">
        <v>7020</v>
      </c>
    </row>
    <row r="2" spans="1:10" ht="30">
      <c r="A2" s="20" t="s">
        <v>2454</v>
      </c>
      <c r="B2" s="20" t="s">
        <v>2455</v>
      </c>
      <c r="C2" s="20" t="s">
        <v>2456</v>
      </c>
      <c r="D2" s="20" t="s">
        <v>2440</v>
      </c>
      <c r="E2" s="20" t="s">
        <v>2457</v>
      </c>
      <c r="F2" s="20" t="s">
        <v>2458</v>
      </c>
      <c r="G2" s="23" t="s">
        <v>2459</v>
      </c>
      <c r="H2" s="20" t="s">
        <v>2444</v>
      </c>
      <c r="I2" s="20" t="s">
        <v>2460</v>
      </c>
      <c r="J2" s="24" t="s">
        <v>2461</v>
      </c>
    </row>
    <row r="3" spans="1:10">
      <c r="A3" s="8" t="s">
        <v>0</v>
      </c>
      <c r="B3" s="8" t="s">
        <v>2506</v>
      </c>
      <c r="C3" s="8" t="s">
        <v>2396</v>
      </c>
      <c r="D3" s="8" t="s">
        <v>2507</v>
      </c>
      <c r="E3" s="8">
        <v>92.31</v>
      </c>
      <c r="F3" s="8">
        <v>8.3260000000000005</v>
      </c>
      <c r="G3" s="8">
        <v>0.41</v>
      </c>
      <c r="H3" s="8">
        <v>198727</v>
      </c>
      <c r="I3" s="8">
        <v>3548322</v>
      </c>
      <c r="J3" s="8">
        <v>66</v>
      </c>
    </row>
    <row r="4" spans="1:10">
      <c r="A4" s="8" t="s">
        <v>0</v>
      </c>
      <c r="B4" s="8" t="s">
        <v>2506</v>
      </c>
      <c r="C4" s="8" t="s">
        <v>2396</v>
      </c>
      <c r="D4" s="8" t="s">
        <v>2463</v>
      </c>
      <c r="E4" s="8">
        <v>93.07</v>
      </c>
      <c r="F4" s="8">
        <v>5.5</v>
      </c>
      <c r="G4" s="8">
        <v>0.41</v>
      </c>
      <c r="H4" s="8">
        <v>191266</v>
      </c>
      <c r="I4" s="8">
        <v>3436295</v>
      </c>
      <c r="J4" s="8">
        <v>63</v>
      </c>
    </row>
    <row r="5" spans="1:10">
      <c r="A5" s="8" t="s">
        <v>0</v>
      </c>
      <c r="B5" s="8" t="s">
        <v>2506</v>
      </c>
      <c r="C5" s="8" t="s">
        <v>2396</v>
      </c>
      <c r="D5" s="8" t="s">
        <v>2464</v>
      </c>
      <c r="E5" s="8">
        <v>92.5</v>
      </c>
      <c r="F5" s="8">
        <v>8.2129999999999992</v>
      </c>
      <c r="G5" s="8">
        <v>0.41</v>
      </c>
      <c r="H5" s="8">
        <v>168631</v>
      </c>
      <c r="I5" s="8">
        <v>3409124</v>
      </c>
      <c r="J5" s="8">
        <v>45</v>
      </c>
    </row>
    <row r="6" spans="1:10">
      <c r="A6" s="8" t="s">
        <v>0</v>
      </c>
      <c r="B6" s="8" t="s">
        <v>2506</v>
      </c>
      <c r="C6" s="8" t="s">
        <v>2396</v>
      </c>
      <c r="D6" s="8" t="s">
        <v>2465</v>
      </c>
      <c r="E6" s="8">
        <v>91.06</v>
      </c>
      <c r="F6" s="8">
        <v>4.6929999999999996</v>
      </c>
      <c r="G6" s="8">
        <v>0.41</v>
      </c>
      <c r="H6" s="8">
        <v>153452</v>
      </c>
      <c r="I6" s="8">
        <v>3391551</v>
      </c>
      <c r="J6" s="8">
        <v>50</v>
      </c>
    </row>
    <row r="7" spans="1:10">
      <c r="A7" s="8" t="s">
        <v>2508</v>
      </c>
      <c r="B7" s="8" t="s">
        <v>2506</v>
      </c>
      <c r="C7" s="8" t="s">
        <v>2396</v>
      </c>
      <c r="D7" s="8" t="s">
        <v>2509</v>
      </c>
      <c r="E7" s="8">
        <v>93.59</v>
      </c>
      <c r="F7" s="8">
        <v>1.159</v>
      </c>
      <c r="G7" s="8">
        <v>0.41</v>
      </c>
      <c r="H7" s="8">
        <v>497317</v>
      </c>
      <c r="I7" s="8">
        <v>4152292</v>
      </c>
      <c r="J7" s="8">
        <v>29</v>
      </c>
    </row>
    <row r="8" spans="1:10">
      <c r="A8" s="8" t="s">
        <v>2508</v>
      </c>
      <c r="B8" s="8" t="s">
        <v>2506</v>
      </c>
      <c r="C8" s="8" t="s">
        <v>2396</v>
      </c>
      <c r="D8" s="8" t="s">
        <v>2469</v>
      </c>
      <c r="E8" s="8">
        <v>93.02</v>
      </c>
      <c r="F8" s="8">
        <v>1.3740000000000001</v>
      </c>
      <c r="G8" s="8">
        <v>0.41</v>
      </c>
      <c r="H8" s="8">
        <v>493010</v>
      </c>
      <c r="I8" s="8">
        <v>4064792</v>
      </c>
      <c r="J8" s="8">
        <v>26</v>
      </c>
    </row>
    <row r="9" spans="1:10">
      <c r="A9" s="8" t="s">
        <v>0</v>
      </c>
      <c r="B9" s="8" t="s">
        <v>2506</v>
      </c>
      <c r="C9" s="8" t="s">
        <v>2510</v>
      </c>
      <c r="D9" s="8" t="s">
        <v>2511</v>
      </c>
      <c r="E9" s="8">
        <v>92.15</v>
      </c>
      <c r="F9" s="8">
        <v>2.3220000000000001</v>
      </c>
      <c r="G9" s="8">
        <v>0.40899999999999997</v>
      </c>
      <c r="H9" s="8">
        <v>168682</v>
      </c>
      <c r="I9" s="8">
        <v>3194840</v>
      </c>
      <c r="J9" s="8">
        <v>54</v>
      </c>
    </row>
    <row r="10" spans="1:10">
      <c r="A10" s="8" t="s">
        <v>0</v>
      </c>
      <c r="B10" s="8" t="s">
        <v>2506</v>
      </c>
      <c r="C10" s="8" t="s">
        <v>2510</v>
      </c>
      <c r="D10" s="8" t="s">
        <v>2467</v>
      </c>
      <c r="E10" s="8">
        <v>89.55</v>
      </c>
      <c r="F10" s="8">
        <v>1.9630000000000001</v>
      </c>
      <c r="G10" s="8">
        <v>0.41</v>
      </c>
      <c r="H10" s="8">
        <v>104614</v>
      </c>
      <c r="I10" s="8">
        <v>2996189</v>
      </c>
      <c r="J10" s="8">
        <v>46</v>
      </c>
    </row>
    <row r="11" spans="1:10">
      <c r="A11" s="8" t="s">
        <v>0</v>
      </c>
      <c r="B11" s="8" t="s">
        <v>2506</v>
      </c>
      <c r="C11" s="8" t="s">
        <v>2510</v>
      </c>
      <c r="D11" s="8" t="s">
        <v>2470</v>
      </c>
      <c r="E11" s="8">
        <v>91.28</v>
      </c>
      <c r="F11" s="8">
        <v>9.7219999999999995</v>
      </c>
      <c r="G11" s="8">
        <v>0.41</v>
      </c>
      <c r="H11" s="8">
        <v>70948</v>
      </c>
      <c r="I11" s="8">
        <v>3395112</v>
      </c>
      <c r="J11" s="8">
        <v>98</v>
      </c>
    </row>
    <row r="12" spans="1:10">
      <c r="A12" s="8" t="s">
        <v>0</v>
      </c>
      <c r="B12" s="8" t="s">
        <v>2506</v>
      </c>
      <c r="C12" s="8" t="s">
        <v>2510</v>
      </c>
      <c r="D12" s="8" t="s">
        <v>2471</v>
      </c>
      <c r="E12" s="8">
        <v>81.84</v>
      </c>
      <c r="F12" s="8">
        <v>2.681</v>
      </c>
      <c r="G12" s="8">
        <v>0.40899999999999997</v>
      </c>
      <c r="H12" s="8">
        <v>58179</v>
      </c>
      <c r="I12" s="8">
        <v>2701188</v>
      </c>
      <c r="J12" s="8">
        <v>69</v>
      </c>
    </row>
    <row r="13" spans="1:10">
      <c r="A13" s="8" t="s">
        <v>2508</v>
      </c>
      <c r="B13" s="8" t="s">
        <v>2506</v>
      </c>
      <c r="C13" s="8" t="s">
        <v>2510</v>
      </c>
      <c r="D13" s="8" t="s">
        <v>2512</v>
      </c>
      <c r="E13" s="8">
        <v>88.13</v>
      </c>
      <c r="F13" s="8">
        <v>9.8650000000000002</v>
      </c>
      <c r="G13" s="8">
        <v>0.40899999999999997</v>
      </c>
      <c r="H13" s="8">
        <v>43477</v>
      </c>
      <c r="I13" s="8">
        <v>3280231</v>
      </c>
      <c r="J13" s="8">
        <v>121</v>
      </c>
    </row>
    <row r="14" spans="1:10">
      <c r="A14" s="8" t="s">
        <v>2508</v>
      </c>
      <c r="B14" s="8" t="s">
        <v>2506</v>
      </c>
      <c r="C14" s="8" t="s">
        <v>2510</v>
      </c>
      <c r="D14" s="8" t="s">
        <v>2478</v>
      </c>
      <c r="E14" s="8">
        <v>76.05</v>
      </c>
      <c r="F14" s="8">
        <v>0.67</v>
      </c>
      <c r="G14" s="8">
        <v>0.41</v>
      </c>
      <c r="H14" s="8">
        <v>40493</v>
      </c>
      <c r="I14" s="8">
        <v>2497595</v>
      </c>
      <c r="J14" s="8">
        <v>76</v>
      </c>
    </row>
    <row r="15" spans="1:10">
      <c r="A15" s="8" t="s">
        <v>2508</v>
      </c>
      <c r="B15" s="8" t="s">
        <v>2506</v>
      </c>
      <c r="C15" s="8" t="s">
        <v>2510</v>
      </c>
      <c r="D15" s="8" t="s">
        <v>2479</v>
      </c>
      <c r="E15" s="8">
        <v>88.66</v>
      </c>
      <c r="F15" s="8">
        <v>9.3000000000000007</v>
      </c>
      <c r="G15" s="8">
        <v>0.40899999999999997</v>
      </c>
      <c r="H15" s="8">
        <v>33442</v>
      </c>
      <c r="I15" s="8">
        <v>3139341</v>
      </c>
      <c r="J15" s="8">
        <v>138</v>
      </c>
    </row>
    <row r="16" spans="1:10">
      <c r="A16" s="8" t="s">
        <v>0</v>
      </c>
      <c r="B16" s="8" t="s">
        <v>2506</v>
      </c>
      <c r="C16" s="8" t="s">
        <v>2513</v>
      </c>
      <c r="D16" s="8" t="s">
        <v>2514</v>
      </c>
      <c r="E16" s="8">
        <v>83.47</v>
      </c>
      <c r="F16" s="8">
        <v>8.2040000000000006</v>
      </c>
      <c r="G16" s="8">
        <v>0.41</v>
      </c>
      <c r="H16" s="8">
        <v>140977</v>
      </c>
      <c r="I16" s="8">
        <v>3212465</v>
      </c>
      <c r="J16" s="8">
        <v>63</v>
      </c>
    </row>
    <row r="17" spans="1:10">
      <c r="A17" s="8" t="s">
        <v>0</v>
      </c>
      <c r="B17" s="8" t="s">
        <v>2506</v>
      </c>
      <c r="C17" s="8" t="s">
        <v>2513</v>
      </c>
      <c r="D17" s="8" t="s">
        <v>2473</v>
      </c>
      <c r="E17" s="8">
        <v>79.44</v>
      </c>
      <c r="F17" s="8">
        <v>1.58</v>
      </c>
      <c r="G17" s="8">
        <v>0.40899999999999997</v>
      </c>
      <c r="H17" s="8">
        <v>129786</v>
      </c>
      <c r="I17" s="8">
        <v>2696535</v>
      </c>
      <c r="J17" s="8">
        <v>34</v>
      </c>
    </row>
    <row r="18" spans="1:10">
      <c r="A18" s="8" t="s">
        <v>0</v>
      </c>
      <c r="B18" s="8" t="s">
        <v>2506</v>
      </c>
      <c r="C18" s="8" t="s">
        <v>2513</v>
      </c>
      <c r="D18" s="8" t="s">
        <v>2474</v>
      </c>
      <c r="E18" s="8">
        <v>86.28</v>
      </c>
      <c r="F18" s="8">
        <v>6.3449999999999998</v>
      </c>
      <c r="G18" s="8">
        <v>0.41</v>
      </c>
      <c r="H18" s="8">
        <v>105251</v>
      </c>
      <c r="I18" s="8">
        <v>3163876</v>
      </c>
      <c r="J18" s="8">
        <v>62</v>
      </c>
    </row>
    <row r="19" spans="1:10">
      <c r="A19" s="8" t="s">
        <v>0</v>
      </c>
      <c r="B19" s="8" t="s">
        <v>2506</v>
      </c>
      <c r="C19" s="8" t="s">
        <v>2513</v>
      </c>
      <c r="D19" s="8" t="s">
        <v>2475</v>
      </c>
      <c r="E19" s="8">
        <v>90.03</v>
      </c>
      <c r="F19" s="8">
        <v>7.6859999999999999</v>
      </c>
      <c r="G19" s="8">
        <v>0.41</v>
      </c>
      <c r="H19" s="8">
        <v>98787</v>
      </c>
      <c r="I19" s="8">
        <v>3447453</v>
      </c>
      <c r="J19" s="8">
        <v>67</v>
      </c>
    </row>
    <row r="20" spans="1:10">
      <c r="A20" s="8" t="s">
        <v>0</v>
      </c>
      <c r="B20" s="8" t="s">
        <v>2506</v>
      </c>
      <c r="C20" s="8" t="s">
        <v>2513</v>
      </c>
      <c r="D20" s="8" t="s">
        <v>2476</v>
      </c>
      <c r="E20" s="8">
        <v>83.09</v>
      </c>
      <c r="F20" s="8">
        <v>7.6379999999999999</v>
      </c>
      <c r="G20" s="8">
        <v>0.40899999999999997</v>
      </c>
      <c r="H20" s="8">
        <v>93089</v>
      </c>
      <c r="I20" s="8">
        <v>2921312</v>
      </c>
      <c r="J20" s="8">
        <v>57</v>
      </c>
    </row>
    <row r="21" spans="1:10">
      <c r="A21" s="8" t="s">
        <v>2</v>
      </c>
      <c r="B21" s="8" t="s">
        <v>2480</v>
      </c>
      <c r="C21" s="8" t="s">
        <v>2382</v>
      </c>
      <c r="D21" s="8" t="s">
        <v>2515</v>
      </c>
      <c r="E21" s="8">
        <v>91.15</v>
      </c>
      <c r="F21" s="8">
        <v>8.9239999999999995</v>
      </c>
      <c r="G21" s="8">
        <v>0.40799999999999997</v>
      </c>
      <c r="H21" s="8">
        <v>162681</v>
      </c>
      <c r="I21" s="8">
        <v>4139762</v>
      </c>
      <c r="J21" s="8">
        <v>70</v>
      </c>
    </row>
    <row r="22" spans="1:10">
      <c r="A22" s="8" t="s">
        <v>2</v>
      </c>
      <c r="B22" s="8" t="s">
        <v>2480</v>
      </c>
      <c r="C22" s="8" t="s">
        <v>2382</v>
      </c>
      <c r="D22" s="8" t="s">
        <v>2482</v>
      </c>
      <c r="E22" s="8">
        <v>93.35</v>
      </c>
      <c r="F22" s="8">
        <v>9.7070000000000007</v>
      </c>
      <c r="G22" s="8">
        <v>0.40799999999999997</v>
      </c>
      <c r="H22" s="8">
        <v>139372</v>
      </c>
      <c r="I22" s="8">
        <v>4376957</v>
      </c>
      <c r="J22" s="8">
        <v>120</v>
      </c>
    </row>
    <row r="23" spans="1:10">
      <c r="A23" s="8" t="s">
        <v>2</v>
      </c>
      <c r="B23" s="8" t="s">
        <v>2480</v>
      </c>
      <c r="C23" s="8" t="s">
        <v>2382</v>
      </c>
      <c r="D23" s="8" t="s">
        <v>2483</v>
      </c>
      <c r="E23" s="8">
        <v>92.35</v>
      </c>
      <c r="F23" s="8">
        <v>6.02</v>
      </c>
      <c r="G23" s="8">
        <v>0.40899999999999997</v>
      </c>
      <c r="H23" s="8">
        <v>118038</v>
      </c>
      <c r="I23" s="8">
        <v>4205415</v>
      </c>
      <c r="J23" s="8">
        <v>97</v>
      </c>
    </row>
    <row r="24" spans="1:10">
      <c r="A24" s="8" t="s">
        <v>2</v>
      </c>
      <c r="B24" s="8" t="s">
        <v>2480</v>
      </c>
      <c r="C24" s="8" t="s">
        <v>2382</v>
      </c>
      <c r="D24" s="8" t="s">
        <v>2484</v>
      </c>
      <c r="E24" s="8">
        <v>91.49</v>
      </c>
      <c r="F24" s="8">
        <v>6.7039999999999997</v>
      </c>
      <c r="G24" s="8">
        <v>0.40899999999999997</v>
      </c>
      <c r="H24" s="8">
        <v>113652</v>
      </c>
      <c r="I24" s="8">
        <v>4042632</v>
      </c>
      <c r="J24" s="8">
        <v>74</v>
      </c>
    </row>
    <row r="25" spans="1:10">
      <c r="A25" s="8" t="s">
        <v>2</v>
      </c>
      <c r="B25" s="8" t="s">
        <v>2480</v>
      </c>
      <c r="C25" s="8" t="s">
        <v>2382</v>
      </c>
      <c r="D25" s="8" t="s">
        <v>2485</v>
      </c>
      <c r="E25" s="8">
        <v>91.47</v>
      </c>
      <c r="F25" s="8">
        <v>9.7309999999999999</v>
      </c>
      <c r="G25" s="8">
        <v>0.40799999999999997</v>
      </c>
      <c r="H25" s="8">
        <v>95752</v>
      </c>
      <c r="I25" s="8">
        <v>3828765</v>
      </c>
      <c r="J25" s="8">
        <v>107</v>
      </c>
    </row>
    <row r="26" spans="1:10">
      <c r="A26" s="8" t="s">
        <v>2</v>
      </c>
      <c r="B26" s="8" t="s">
        <v>2480</v>
      </c>
      <c r="C26" s="8" t="s">
        <v>2382</v>
      </c>
      <c r="D26" s="8" t="s">
        <v>2486</v>
      </c>
      <c r="E26" s="8">
        <v>89.65</v>
      </c>
      <c r="F26" s="8">
        <v>6.69</v>
      </c>
      <c r="G26" s="8">
        <v>0.40799999999999997</v>
      </c>
      <c r="H26" s="8">
        <v>88866</v>
      </c>
      <c r="I26" s="8">
        <v>3836006</v>
      </c>
      <c r="J26" s="8">
        <v>85</v>
      </c>
    </row>
    <row r="27" spans="1:10">
      <c r="A27" s="8" t="s">
        <v>2</v>
      </c>
      <c r="B27" s="8" t="s">
        <v>2480</v>
      </c>
      <c r="C27" s="8" t="s">
        <v>2382</v>
      </c>
      <c r="D27" s="8" t="s">
        <v>2487</v>
      </c>
      <c r="E27" s="8">
        <v>89.34</v>
      </c>
      <c r="F27" s="8">
        <v>3.0649999999999999</v>
      </c>
      <c r="G27" s="8">
        <v>0.40899999999999997</v>
      </c>
      <c r="H27" s="8">
        <v>88582</v>
      </c>
      <c r="I27" s="8">
        <v>3623123</v>
      </c>
      <c r="J27" s="8">
        <v>70</v>
      </c>
    </row>
    <row r="28" spans="1:10">
      <c r="A28" s="8" t="s">
        <v>2</v>
      </c>
      <c r="B28" s="8" t="s">
        <v>2480</v>
      </c>
      <c r="C28" s="8" t="s">
        <v>2383</v>
      </c>
      <c r="D28" s="8" t="s">
        <v>2488</v>
      </c>
      <c r="E28" s="8">
        <v>92.06</v>
      </c>
      <c r="F28" s="8">
        <v>3.7450000000000001</v>
      </c>
      <c r="G28" s="8">
        <v>0.40799999999999997</v>
      </c>
      <c r="H28" s="8">
        <v>126354</v>
      </c>
      <c r="I28" s="8">
        <v>3954672</v>
      </c>
      <c r="J28" s="8">
        <v>65</v>
      </c>
    </row>
    <row r="29" spans="1:10">
      <c r="A29" s="8" t="s">
        <v>2</v>
      </c>
      <c r="B29" s="8" t="s">
        <v>2480</v>
      </c>
      <c r="C29" s="8" t="s">
        <v>2383</v>
      </c>
      <c r="D29" s="8" t="s">
        <v>2489</v>
      </c>
      <c r="E29" s="8">
        <v>90.39</v>
      </c>
      <c r="F29" s="8">
        <v>6.0289999999999999</v>
      </c>
      <c r="G29" s="8">
        <v>0.40899999999999997</v>
      </c>
      <c r="H29" s="8">
        <v>89952</v>
      </c>
      <c r="I29" s="8">
        <v>4156992</v>
      </c>
      <c r="J29" s="8">
        <v>76</v>
      </c>
    </row>
    <row r="30" spans="1:10">
      <c r="A30" s="19" t="s">
        <v>2</v>
      </c>
      <c r="B30" s="19" t="s">
        <v>2480</v>
      </c>
      <c r="C30" s="25" t="s">
        <v>2383</v>
      </c>
      <c r="D30" s="19" t="s">
        <v>2490</v>
      </c>
      <c r="E30" s="21">
        <v>91.36</v>
      </c>
      <c r="F30" s="21">
        <v>8.3140000000000001</v>
      </c>
      <c r="G30" s="21">
        <v>0.40899999999999997</v>
      </c>
      <c r="H30" s="21">
        <v>80179</v>
      </c>
      <c r="I30" s="21">
        <v>4062796</v>
      </c>
      <c r="J30" s="26">
        <v>75</v>
      </c>
    </row>
    <row r="31" spans="1:10">
      <c r="A31" s="2"/>
      <c r="B31" s="2"/>
      <c r="C31" s="2"/>
      <c r="D31" s="3"/>
      <c r="E31" s="3"/>
      <c r="F31" s="3"/>
      <c r="G31" s="3"/>
      <c r="H31" s="3"/>
      <c r="I31" s="3"/>
      <c r="J31" s="3"/>
    </row>
    <row r="32" spans="1:10">
      <c r="A32" s="2"/>
      <c r="B32" s="2"/>
      <c r="C32" s="2"/>
      <c r="D32" s="2"/>
      <c r="E32" s="3"/>
      <c r="F32" s="3"/>
      <c r="G32" s="3"/>
      <c r="H32" s="3"/>
      <c r="I32" s="3"/>
      <c r="J32" s="11"/>
    </row>
    <row r="33" spans="1:10">
      <c r="A33" s="2"/>
      <c r="B33" s="2"/>
      <c r="C33" s="2"/>
      <c r="D33" s="2"/>
      <c r="E33" s="3"/>
      <c r="F33" s="3"/>
      <c r="G33" s="3"/>
      <c r="H33" s="3"/>
      <c r="I33" s="3"/>
      <c r="J33" s="11"/>
    </row>
    <row r="34" spans="1:10">
      <c r="A34" s="2"/>
      <c r="B34" s="2"/>
      <c r="C34" s="2"/>
      <c r="D34" s="2"/>
      <c r="E34" s="3"/>
      <c r="F34" s="3"/>
      <c r="G34" s="3"/>
      <c r="H34" s="3"/>
      <c r="I34" s="3"/>
      <c r="J34" s="11"/>
    </row>
    <row r="35" spans="1:10">
      <c r="A35" s="2"/>
      <c r="B35" s="2"/>
      <c r="C35" s="2"/>
      <c r="D35" s="2"/>
      <c r="E35" s="3"/>
      <c r="F35" s="3"/>
      <c r="G35" s="3"/>
      <c r="H35" s="3"/>
      <c r="I35" s="3"/>
      <c r="J35" s="11"/>
    </row>
    <row r="36" spans="1:10">
      <c r="A36" s="2"/>
      <c r="B36" s="2"/>
      <c r="C36" s="2"/>
      <c r="D36" s="2"/>
      <c r="E36" s="3"/>
      <c r="F36" s="3"/>
      <c r="G36" s="3"/>
      <c r="H36" s="3"/>
      <c r="I36" s="3"/>
      <c r="J36" s="11"/>
    </row>
    <row r="37" spans="1:10">
      <c r="A37" s="2"/>
      <c r="B37" s="2"/>
      <c r="C37" s="2"/>
      <c r="D37" s="2"/>
      <c r="E37" s="3"/>
      <c r="F37" s="3"/>
      <c r="G37" s="3"/>
      <c r="H37" s="3"/>
      <c r="I37" s="3"/>
      <c r="J37" s="11"/>
    </row>
    <row r="38" spans="1:10">
      <c r="A38" s="2"/>
      <c r="B38" s="2"/>
      <c r="C38" s="2"/>
      <c r="D38" s="2"/>
      <c r="E38" s="3"/>
      <c r="F38" s="3"/>
      <c r="G38" s="3"/>
      <c r="H38" s="3"/>
      <c r="I38" s="3"/>
      <c r="J38" s="11"/>
    </row>
    <row r="39" spans="1:10">
      <c r="A39" s="2"/>
      <c r="B39" s="2"/>
      <c r="C39" s="2"/>
      <c r="D39" s="2"/>
      <c r="E39" s="3"/>
      <c r="F39" s="3"/>
      <c r="G39" s="3"/>
      <c r="H39" s="3"/>
      <c r="I39" s="3"/>
      <c r="J39" s="11"/>
    </row>
    <row r="40" spans="1:10">
      <c r="A40" s="2"/>
      <c r="B40" s="2"/>
      <c r="C40" s="2"/>
      <c r="D40" s="2"/>
      <c r="E40" s="3"/>
      <c r="F40" s="3"/>
      <c r="G40" s="3"/>
      <c r="H40" s="3"/>
      <c r="I40" s="3"/>
      <c r="J40" s="11"/>
    </row>
    <row r="41" spans="1:10">
      <c r="A41" s="2"/>
      <c r="B41" s="2"/>
      <c r="C41" s="2"/>
      <c r="D41" s="2"/>
      <c r="E41" s="3"/>
      <c r="F41" s="3"/>
      <c r="G41" s="3"/>
      <c r="H41" s="3"/>
      <c r="I41" s="3"/>
      <c r="J41" s="11"/>
    </row>
    <row r="42" spans="1:10">
      <c r="A42" s="2"/>
      <c r="B42" s="2"/>
      <c r="C42" s="2"/>
      <c r="D42" s="2"/>
      <c r="E42" s="3"/>
      <c r="F42" s="3"/>
      <c r="G42" s="3"/>
      <c r="H42" s="3"/>
      <c r="I42" s="3"/>
      <c r="J42" s="11"/>
    </row>
    <row r="43" spans="1:10">
      <c r="A43" s="2"/>
      <c r="B43" s="2"/>
      <c r="C43" s="2"/>
      <c r="D43" s="2"/>
      <c r="E43" s="3"/>
      <c r="F43" s="3"/>
      <c r="G43" s="3"/>
      <c r="H43" s="3"/>
      <c r="I43" s="3"/>
      <c r="J43" s="11"/>
    </row>
    <row r="44" spans="1:10">
      <c r="A44" s="2"/>
      <c r="B44" s="2"/>
      <c r="C44" s="2"/>
      <c r="D44" s="2"/>
      <c r="E44" s="3"/>
      <c r="F44" s="3"/>
      <c r="G44" s="3"/>
      <c r="H44" s="3"/>
      <c r="I44" s="3"/>
      <c r="J44" s="11"/>
    </row>
    <row r="45" spans="1:10">
      <c r="A45" s="2"/>
      <c r="B45" s="2"/>
      <c r="C45" s="2"/>
      <c r="D45" s="2"/>
      <c r="E45" s="3"/>
      <c r="F45" s="3"/>
      <c r="G45" s="3"/>
      <c r="H45" s="3"/>
      <c r="I45" s="3"/>
      <c r="J45" s="1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CA180-3ABD-FC4F-84E3-1C4FEC332DCA}">
  <dimension ref="A1:J639"/>
  <sheetViews>
    <sheetView workbookViewId="0">
      <selection activeCell="N30" sqref="N30"/>
    </sheetView>
  </sheetViews>
  <sheetFormatPr baseColWidth="10" defaultRowHeight="16"/>
  <cols>
    <col min="1" max="1" width="12.1640625" style="1" customWidth="1"/>
    <col min="2" max="2" width="42.83203125" style="1" customWidth="1"/>
    <col min="3" max="7" width="10.83203125" style="1"/>
    <col min="8" max="8" width="16.1640625" style="1" customWidth="1"/>
    <col min="9" max="9" width="9.83203125" style="1" customWidth="1"/>
    <col min="10" max="16384" width="10.83203125" style="1"/>
  </cols>
  <sheetData>
    <row r="1" spans="1:10">
      <c r="A1" s="8" t="s">
        <v>7026</v>
      </c>
      <c r="B1" s="8"/>
      <c r="C1" s="8"/>
      <c r="D1" s="8"/>
      <c r="E1" s="8"/>
      <c r="F1" s="8"/>
      <c r="G1" s="8"/>
      <c r="H1" s="8"/>
      <c r="I1" s="8"/>
      <c r="J1" s="8"/>
    </row>
    <row r="2" spans="1:10">
      <c r="A2" s="41" t="s">
        <v>607</v>
      </c>
      <c r="B2" s="41"/>
      <c r="C2" s="41"/>
      <c r="D2" s="41"/>
      <c r="E2" s="41"/>
      <c r="F2" s="41"/>
      <c r="G2" s="41"/>
      <c r="H2" s="41"/>
      <c r="I2" s="41"/>
      <c r="J2" s="8"/>
    </row>
    <row r="3" spans="1:10">
      <c r="A3" s="42" t="s">
        <v>12</v>
      </c>
      <c r="B3" s="42" t="s">
        <v>13</v>
      </c>
      <c r="C3" s="42" t="s">
        <v>14</v>
      </c>
      <c r="D3" s="42" t="s">
        <v>15</v>
      </c>
      <c r="E3" s="42" t="s">
        <v>16</v>
      </c>
      <c r="F3" s="42" t="s">
        <v>17</v>
      </c>
      <c r="G3" s="42" t="s">
        <v>18</v>
      </c>
      <c r="H3" s="42" t="s">
        <v>19</v>
      </c>
      <c r="I3" s="42" t="s">
        <v>20</v>
      </c>
      <c r="J3" s="8"/>
    </row>
    <row r="4" spans="1:10" customFormat="1">
      <c r="A4" s="8" t="s">
        <v>2516</v>
      </c>
      <c r="B4" s="8" t="s">
        <v>4032</v>
      </c>
      <c r="C4" s="8" t="s">
        <v>2517</v>
      </c>
      <c r="D4" s="43" t="s">
        <v>2518</v>
      </c>
      <c r="E4" s="43">
        <v>2.5999999999999998E-10</v>
      </c>
      <c r="F4" s="43">
        <v>1.8699999999999999E-8</v>
      </c>
      <c r="G4" s="8">
        <v>1.6700000000000001E-8</v>
      </c>
      <c r="H4" s="8" t="s">
        <v>2519</v>
      </c>
      <c r="I4" s="8">
        <v>123</v>
      </c>
      <c r="J4" s="8"/>
    </row>
    <row r="5" spans="1:10" customFormat="1">
      <c r="A5" s="8" t="s">
        <v>2520</v>
      </c>
      <c r="B5" s="8" t="s">
        <v>4033</v>
      </c>
      <c r="C5" s="8" t="s">
        <v>2521</v>
      </c>
      <c r="D5" s="43" t="s">
        <v>2522</v>
      </c>
      <c r="E5" s="43">
        <v>1.525261E-3</v>
      </c>
      <c r="F5" s="43">
        <v>5.4909395999999999E-2</v>
      </c>
      <c r="G5" s="8">
        <v>4.8968906E-2</v>
      </c>
      <c r="H5" s="8" t="s">
        <v>2523</v>
      </c>
      <c r="I5" s="8">
        <v>18</v>
      </c>
      <c r="J5" s="8"/>
    </row>
    <row r="6" spans="1:10" customFormat="1">
      <c r="A6" s="8" t="s">
        <v>7</v>
      </c>
      <c r="B6" s="8" t="s">
        <v>2524</v>
      </c>
      <c r="C6" s="8" t="s">
        <v>2525</v>
      </c>
      <c r="D6" s="43" t="s">
        <v>2526</v>
      </c>
      <c r="E6" s="43">
        <v>3.5436460000000001E-3</v>
      </c>
      <c r="F6" s="43">
        <v>8.5047505999999995E-2</v>
      </c>
      <c r="G6" s="8">
        <v>7.5846460000000004E-2</v>
      </c>
      <c r="H6" s="8" t="s">
        <v>2527</v>
      </c>
      <c r="I6" s="8">
        <v>30</v>
      </c>
      <c r="J6" s="8"/>
    </row>
    <row r="7" spans="1:10" customFormat="1">
      <c r="A7" s="8" t="s">
        <v>10</v>
      </c>
      <c r="B7" s="8" t="s">
        <v>11</v>
      </c>
      <c r="C7" s="8" t="s">
        <v>2521</v>
      </c>
      <c r="D7" s="43" t="s">
        <v>2528</v>
      </c>
      <c r="E7" s="43">
        <v>5.010563E-3</v>
      </c>
      <c r="F7" s="43">
        <v>9.0190125999999995E-2</v>
      </c>
      <c r="G7" s="8">
        <v>8.0432715000000002E-2</v>
      </c>
      <c r="H7" s="8" t="s">
        <v>2529</v>
      </c>
      <c r="I7" s="8">
        <v>18</v>
      </c>
      <c r="J7" s="8"/>
    </row>
    <row r="8" spans="1:10" customFormat="1">
      <c r="A8" s="8" t="s">
        <v>5</v>
      </c>
      <c r="B8" s="8" t="s">
        <v>6</v>
      </c>
      <c r="C8" s="8" t="s">
        <v>2530</v>
      </c>
      <c r="D8" s="43" t="s">
        <v>2531</v>
      </c>
      <c r="E8" s="43">
        <v>7.0609280000000002E-3</v>
      </c>
      <c r="F8" s="43">
        <v>9.0212522000000003E-2</v>
      </c>
      <c r="G8" s="8">
        <v>8.0452686999999995E-2</v>
      </c>
      <c r="H8" s="8" t="s">
        <v>2532</v>
      </c>
      <c r="I8" s="8">
        <v>12</v>
      </c>
      <c r="J8" s="8"/>
    </row>
    <row r="9" spans="1:10" customFormat="1">
      <c r="A9" s="8" t="s">
        <v>2533</v>
      </c>
      <c r="B9" s="8" t="s">
        <v>2534</v>
      </c>
      <c r="C9" s="8" t="s">
        <v>2535</v>
      </c>
      <c r="D9" s="43" t="s">
        <v>2536</v>
      </c>
      <c r="E9" s="43">
        <v>7.5177100000000004E-3</v>
      </c>
      <c r="F9" s="43">
        <v>9.0212522000000003E-2</v>
      </c>
      <c r="G9" s="8">
        <v>8.0452686999999995E-2</v>
      </c>
      <c r="H9" s="8" t="s">
        <v>2537</v>
      </c>
      <c r="I9" s="8">
        <v>175</v>
      </c>
      <c r="J9" s="8"/>
    </row>
    <row r="10" spans="1:10" customFormat="1">
      <c r="A10" s="8" t="s">
        <v>2538</v>
      </c>
      <c r="B10" s="8" t="s">
        <v>2539</v>
      </c>
      <c r="C10" s="8" t="s">
        <v>2540</v>
      </c>
      <c r="D10" s="43" t="s">
        <v>2541</v>
      </c>
      <c r="E10" s="43">
        <v>9.7943739999999998E-3</v>
      </c>
      <c r="F10" s="43">
        <v>0.100742132</v>
      </c>
      <c r="G10" s="8">
        <v>8.9843128999999994E-2</v>
      </c>
      <c r="H10" s="8" t="s">
        <v>2542</v>
      </c>
      <c r="I10" s="8">
        <v>14</v>
      </c>
      <c r="J10" s="8"/>
    </row>
    <row r="11" spans="1:10" customFormat="1">
      <c r="A11" s="8" t="s">
        <v>2543</v>
      </c>
      <c r="B11" s="8" t="s">
        <v>4039</v>
      </c>
      <c r="C11" s="8" t="s">
        <v>2544</v>
      </c>
      <c r="D11" s="43" t="s">
        <v>2545</v>
      </c>
      <c r="E11" s="43">
        <v>1.7910404000000001E-2</v>
      </c>
      <c r="F11" s="43">
        <v>0.161193637</v>
      </c>
      <c r="G11" s="8">
        <v>0.14375456</v>
      </c>
      <c r="H11" s="8" t="s">
        <v>2546</v>
      </c>
      <c r="I11" s="8">
        <v>29</v>
      </c>
      <c r="J11" s="8"/>
    </row>
    <row r="12" spans="1:10" customFormat="1">
      <c r="A12" s="8" t="s">
        <v>8</v>
      </c>
      <c r="B12" s="8" t="s">
        <v>9</v>
      </c>
      <c r="C12" s="8" t="s">
        <v>2530</v>
      </c>
      <c r="D12" s="43" t="s">
        <v>2547</v>
      </c>
      <c r="E12" s="43">
        <v>2.3768824000000001E-2</v>
      </c>
      <c r="F12" s="43">
        <v>0.19015059300000001</v>
      </c>
      <c r="G12" s="8">
        <v>0.169578745</v>
      </c>
      <c r="H12" s="8" t="s">
        <v>2548</v>
      </c>
      <c r="I12" s="8">
        <v>12</v>
      </c>
      <c r="J12" s="8"/>
    </row>
    <row r="13" spans="1:10" customFormat="1">
      <c r="A13" s="8" t="s">
        <v>2549</v>
      </c>
      <c r="B13" s="8" t="s">
        <v>2550</v>
      </c>
      <c r="C13" s="8" t="s">
        <v>2551</v>
      </c>
      <c r="D13" s="43" t="s">
        <v>2531</v>
      </c>
      <c r="E13" s="43">
        <v>3.6521140000000001E-2</v>
      </c>
      <c r="F13" s="43">
        <v>0.245516922</v>
      </c>
      <c r="G13" s="8">
        <v>0.21895514999999999</v>
      </c>
      <c r="H13" s="8" t="s">
        <v>2552</v>
      </c>
      <c r="I13" s="8">
        <v>11</v>
      </c>
      <c r="J13" s="8"/>
    </row>
    <row r="14" spans="1:10" customFormat="1">
      <c r="A14" s="8" t="s">
        <v>4</v>
      </c>
      <c r="B14" s="8" t="s">
        <v>4038</v>
      </c>
      <c r="C14" s="8" t="s">
        <v>2553</v>
      </c>
      <c r="D14" s="43" t="s">
        <v>2554</v>
      </c>
      <c r="E14" s="43">
        <v>3.7509529999999999E-2</v>
      </c>
      <c r="F14" s="43">
        <v>0.245516922</v>
      </c>
      <c r="G14" s="8">
        <v>0.21895514999999999</v>
      </c>
      <c r="H14" s="8" t="s">
        <v>2555</v>
      </c>
      <c r="I14" s="8">
        <v>21</v>
      </c>
      <c r="J14" s="8"/>
    </row>
    <row r="15" spans="1:10">
      <c r="A15" s="41" t="s">
        <v>608</v>
      </c>
      <c r="B15" s="41"/>
      <c r="C15" s="41"/>
      <c r="D15" s="41"/>
      <c r="E15" s="41"/>
      <c r="F15" s="41"/>
      <c r="G15" s="41"/>
      <c r="H15" s="41"/>
      <c r="I15" s="41"/>
      <c r="J15" s="41"/>
    </row>
    <row r="16" spans="1:10">
      <c r="A16" s="42" t="s">
        <v>12</v>
      </c>
      <c r="B16" s="42" t="s">
        <v>13</v>
      </c>
      <c r="C16" s="42" t="s">
        <v>14</v>
      </c>
      <c r="D16" s="42" t="s">
        <v>15</v>
      </c>
      <c r="E16" s="42" t="s">
        <v>16</v>
      </c>
      <c r="F16" s="42" t="s">
        <v>17</v>
      </c>
      <c r="G16" s="42" t="s">
        <v>18</v>
      </c>
      <c r="H16" s="42" t="s">
        <v>19</v>
      </c>
      <c r="I16" s="42" t="s">
        <v>20</v>
      </c>
      <c r="J16" s="42" t="s">
        <v>606</v>
      </c>
    </row>
    <row r="17" spans="1:10" customFormat="1">
      <c r="A17" s="8" t="s">
        <v>21</v>
      </c>
      <c r="B17" s="8" t="s">
        <v>22</v>
      </c>
      <c r="C17" s="8" t="s">
        <v>2556</v>
      </c>
      <c r="D17" s="8" t="s">
        <v>2557</v>
      </c>
      <c r="E17" s="43">
        <v>6.7399999999999996E-48</v>
      </c>
      <c r="F17" s="43">
        <v>7.0700000000000005E-45</v>
      </c>
      <c r="G17" s="43">
        <v>2.9499999999999998E-45</v>
      </c>
      <c r="H17" s="8" t="s">
        <v>2558</v>
      </c>
      <c r="I17" s="8">
        <v>195</v>
      </c>
      <c r="J17" s="8" t="s">
        <v>23</v>
      </c>
    </row>
    <row r="18" spans="1:10" customFormat="1">
      <c r="A18" s="8" t="s">
        <v>38</v>
      </c>
      <c r="B18" s="8" t="s">
        <v>39</v>
      </c>
      <c r="C18" s="8" t="s">
        <v>2559</v>
      </c>
      <c r="D18" s="8" t="s">
        <v>2560</v>
      </c>
      <c r="E18" s="43">
        <v>2.1599999999999999E-43</v>
      </c>
      <c r="F18" s="43">
        <v>1.13E-40</v>
      </c>
      <c r="G18" s="43">
        <v>4.7300000000000003E-41</v>
      </c>
      <c r="H18" s="8" t="s">
        <v>2561</v>
      </c>
      <c r="I18" s="8">
        <v>268</v>
      </c>
      <c r="J18" s="8" t="s">
        <v>23</v>
      </c>
    </row>
    <row r="19" spans="1:10" customFormat="1">
      <c r="A19" s="8" t="s">
        <v>40</v>
      </c>
      <c r="B19" s="8" t="s">
        <v>41</v>
      </c>
      <c r="C19" s="8" t="s">
        <v>2562</v>
      </c>
      <c r="D19" s="8" t="s">
        <v>2563</v>
      </c>
      <c r="E19" s="43">
        <v>9.4299999999999996E-41</v>
      </c>
      <c r="F19" s="43">
        <v>3.29E-38</v>
      </c>
      <c r="G19" s="43">
        <v>1.3800000000000001E-38</v>
      </c>
      <c r="H19" s="8" t="s">
        <v>2564</v>
      </c>
      <c r="I19" s="8">
        <v>259</v>
      </c>
      <c r="J19" s="8" t="s">
        <v>23</v>
      </c>
    </row>
    <row r="20" spans="1:10" customFormat="1">
      <c r="A20" s="8" t="s">
        <v>28</v>
      </c>
      <c r="B20" s="8" t="s">
        <v>29</v>
      </c>
      <c r="C20" s="8" t="s">
        <v>2565</v>
      </c>
      <c r="D20" s="8" t="s">
        <v>2566</v>
      </c>
      <c r="E20" s="43">
        <v>1.48E-37</v>
      </c>
      <c r="F20" s="43">
        <v>3.8900000000000001E-35</v>
      </c>
      <c r="G20" s="43">
        <v>1.6300000000000001E-35</v>
      </c>
      <c r="H20" s="8" t="s">
        <v>2567</v>
      </c>
      <c r="I20" s="8">
        <v>207</v>
      </c>
      <c r="J20" s="8" t="s">
        <v>23</v>
      </c>
    </row>
    <row r="21" spans="1:10" customFormat="1">
      <c r="A21" s="8" t="s">
        <v>26</v>
      </c>
      <c r="B21" s="8" t="s">
        <v>27</v>
      </c>
      <c r="C21" s="8" t="s">
        <v>2568</v>
      </c>
      <c r="D21" s="8" t="s">
        <v>2569</v>
      </c>
      <c r="E21" s="43">
        <v>3E-37</v>
      </c>
      <c r="F21" s="43">
        <v>6.2900000000000002E-35</v>
      </c>
      <c r="G21" s="43">
        <v>2.6300000000000002E-35</v>
      </c>
      <c r="H21" s="8" t="s">
        <v>2570</v>
      </c>
      <c r="I21" s="8">
        <v>199</v>
      </c>
      <c r="J21" s="8" t="s">
        <v>23</v>
      </c>
    </row>
    <row r="22" spans="1:10" customFormat="1">
      <c r="A22" s="8" t="s">
        <v>30</v>
      </c>
      <c r="B22" s="8" t="s">
        <v>31</v>
      </c>
      <c r="C22" s="8" t="s">
        <v>2565</v>
      </c>
      <c r="D22" s="8" t="s">
        <v>2571</v>
      </c>
      <c r="E22" s="43">
        <v>2.41E-36</v>
      </c>
      <c r="F22" s="43">
        <v>4.2199999999999998E-34</v>
      </c>
      <c r="G22" s="43">
        <v>1.7599999999999999E-34</v>
      </c>
      <c r="H22" s="8" t="s">
        <v>2567</v>
      </c>
      <c r="I22" s="8">
        <v>207</v>
      </c>
      <c r="J22" s="8" t="s">
        <v>23</v>
      </c>
    </row>
    <row r="23" spans="1:10" customFormat="1">
      <c r="A23" s="8" t="s">
        <v>4036</v>
      </c>
      <c r="B23" s="8" t="s">
        <v>4034</v>
      </c>
      <c r="C23" s="8" t="s">
        <v>2572</v>
      </c>
      <c r="D23" s="8" t="s">
        <v>2573</v>
      </c>
      <c r="E23" s="43">
        <v>3.59E-36</v>
      </c>
      <c r="F23" s="43">
        <v>5.3700000000000001E-34</v>
      </c>
      <c r="G23" s="43">
        <v>2.24E-34</v>
      </c>
      <c r="H23" s="8" t="s">
        <v>2574</v>
      </c>
      <c r="I23" s="8">
        <v>242</v>
      </c>
      <c r="J23" s="8" t="s">
        <v>23</v>
      </c>
    </row>
    <row r="24" spans="1:10" customFormat="1">
      <c r="A24" s="8" t="s">
        <v>32</v>
      </c>
      <c r="B24" s="8" t="s">
        <v>33</v>
      </c>
      <c r="C24" s="8" t="s">
        <v>2577</v>
      </c>
      <c r="D24" s="8" t="s">
        <v>2578</v>
      </c>
      <c r="E24" s="43">
        <v>6.3900000000000002E-34</v>
      </c>
      <c r="F24" s="43">
        <v>6.7E-32</v>
      </c>
      <c r="G24" s="43">
        <v>2.7999999999999999E-32</v>
      </c>
      <c r="H24" s="8" t="s">
        <v>2579</v>
      </c>
      <c r="I24" s="8">
        <v>133</v>
      </c>
      <c r="J24" s="8" t="s">
        <v>23</v>
      </c>
    </row>
    <row r="25" spans="1:10" customFormat="1">
      <c r="A25" s="8" t="s">
        <v>34</v>
      </c>
      <c r="B25" s="8" t="s">
        <v>35</v>
      </c>
      <c r="C25" s="8" t="s">
        <v>2577</v>
      </c>
      <c r="D25" s="8" t="s">
        <v>2578</v>
      </c>
      <c r="E25" s="43">
        <v>6.3900000000000002E-34</v>
      </c>
      <c r="F25" s="43">
        <v>6.7E-32</v>
      </c>
      <c r="G25" s="43">
        <v>2.7999999999999999E-32</v>
      </c>
      <c r="H25" s="8" t="s">
        <v>2579</v>
      </c>
      <c r="I25" s="8">
        <v>133</v>
      </c>
      <c r="J25" s="8" t="s">
        <v>23</v>
      </c>
    </row>
    <row r="26" spans="1:10" customFormat="1">
      <c r="A26" s="8" t="s">
        <v>98</v>
      </c>
      <c r="B26" s="8" t="s">
        <v>99</v>
      </c>
      <c r="C26" s="8" t="s">
        <v>2577</v>
      </c>
      <c r="D26" s="8" t="s">
        <v>2580</v>
      </c>
      <c r="E26" s="43">
        <v>1.5100000000000001E-32</v>
      </c>
      <c r="F26" s="43">
        <v>1.44E-30</v>
      </c>
      <c r="G26" s="43">
        <v>6.0099999999999999E-31</v>
      </c>
      <c r="H26" s="8" t="s">
        <v>2581</v>
      </c>
      <c r="I26" s="8">
        <v>133</v>
      </c>
      <c r="J26" s="8" t="s">
        <v>23</v>
      </c>
    </row>
    <row r="27" spans="1:10" customFormat="1">
      <c r="A27" s="8" t="s">
        <v>78</v>
      </c>
      <c r="B27" s="8" t="s">
        <v>79</v>
      </c>
      <c r="C27" s="8" t="s">
        <v>2582</v>
      </c>
      <c r="D27" s="8" t="s">
        <v>2583</v>
      </c>
      <c r="E27" s="43">
        <v>8.8600000000000001E-32</v>
      </c>
      <c r="F27" s="43">
        <v>7.7400000000000004E-30</v>
      </c>
      <c r="G27" s="43">
        <v>3.2299999999999997E-30</v>
      </c>
      <c r="H27" s="8" t="s">
        <v>2584</v>
      </c>
      <c r="I27" s="8">
        <v>168</v>
      </c>
      <c r="J27" s="8" t="s">
        <v>23</v>
      </c>
    </row>
    <row r="28" spans="1:10" customFormat="1">
      <c r="A28" s="8" t="s">
        <v>102</v>
      </c>
      <c r="B28" s="8" t="s">
        <v>103</v>
      </c>
      <c r="C28" s="8" t="s">
        <v>2586</v>
      </c>
      <c r="D28" s="8" t="s">
        <v>2587</v>
      </c>
      <c r="E28" s="43">
        <v>1.43E-26</v>
      </c>
      <c r="F28" s="43">
        <v>1.0699999999999999E-24</v>
      </c>
      <c r="G28" s="43">
        <v>4.4900000000000001E-25</v>
      </c>
      <c r="H28" s="8" t="s">
        <v>2588</v>
      </c>
      <c r="I28" s="8">
        <v>114</v>
      </c>
      <c r="J28" s="8" t="s">
        <v>23</v>
      </c>
    </row>
    <row r="29" spans="1:10" customFormat="1">
      <c r="A29" s="8" t="s">
        <v>4037</v>
      </c>
      <c r="B29" s="8" t="s">
        <v>4035</v>
      </c>
      <c r="C29" s="8" t="s">
        <v>2589</v>
      </c>
      <c r="D29" s="8" t="s">
        <v>2590</v>
      </c>
      <c r="E29" s="43">
        <v>6.5099999999999999E-26</v>
      </c>
      <c r="F29" s="43">
        <v>4.2599999999999997E-24</v>
      </c>
      <c r="G29" s="43">
        <v>1.7800000000000001E-24</v>
      </c>
      <c r="H29" s="8" t="s">
        <v>2591</v>
      </c>
      <c r="I29" s="8">
        <v>58</v>
      </c>
      <c r="J29" s="8" t="s">
        <v>23</v>
      </c>
    </row>
    <row r="30" spans="1:10" customFormat="1">
      <c r="A30" s="8" t="s">
        <v>42</v>
      </c>
      <c r="B30" s="8" t="s">
        <v>43</v>
      </c>
      <c r="C30" s="8" t="s">
        <v>2589</v>
      </c>
      <c r="D30" s="8" t="s">
        <v>2590</v>
      </c>
      <c r="E30" s="43">
        <v>6.5099999999999999E-26</v>
      </c>
      <c r="F30" s="43">
        <v>4.2599999999999997E-24</v>
      </c>
      <c r="G30" s="43">
        <v>1.7800000000000001E-24</v>
      </c>
      <c r="H30" s="8" t="s">
        <v>2591</v>
      </c>
      <c r="I30" s="8">
        <v>58</v>
      </c>
      <c r="J30" s="8" t="s">
        <v>23</v>
      </c>
    </row>
    <row r="31" spans="1:10" customFormat="1">
      <c r="A31" s="8" t="s">
        <v>48</v>
      </c>
      <c r="B31" s="8" t="s">
        <v>49</v>
      </c>
      <c r="C31" s="8" t="s">
        <v>2592</v>
      </c>
      <c r="D31" s="8" t="s">
        <v>2593</v>
      </c>
      <c r="E31" s="43">
        <v>1.07E-25</v>
      </c>
      <c r="F31" s="43">
        <v>6.2099999999999997E-24</v>
      </c>
      <c r="G31" s="43">
        <v>2.6E-24</v>
      </c>
      <c r="H31" s="8" t="s">
        <v>2594</v>
      </c>
      <c r="I31" s="8">
        <v>59</v>
      </c>
      <c r="J31" s="8" t="s">
        <v>23</v>
      </c>
    </row>
    <row r="32" spans="1:10" customFormat="1">
      <c r="A32" s="8" t="s">
        <v>50</v>
      </c>
      <c r="B32" s="8" t="s">
        <v>51</v>
      </c>
      <c r="C32" s="8" t="s">
        <v>2592</v>
      </c>
      <c r="D32" s="8" t="s">
        <v>2593</v>
      </c>
      <c r="E32" s="43">
        <v>1.07E-25</v>
      </c>
      <c r="F32" s="43">
        <v>6.2099999999999997E-24</v>
      </c>
      <c r="G32" s="43">
        <v>2.6E-24</v>
      </c>
      <c r="H32" s="8" t="s">
        <v>2594</v>
      </c>
      <c r="I32" s="8">
        <v>59</v>
      </c>
      <c r="J32" s="8" t="s">
        <v>23</v>
      </c>
    </row>
    <row r="33" spans="1:10" customFormat="1">
      <c r="A33" s="8" t="s">
        <v>170</v>
      </c>
      <c r="B33" s="8" t="s">
        <v>171</v>
      </c>
      <c r="C33" s="8" t="s">
        <v>2595</v>
      </c>
      <c r="D33" s="8" t="s">
        <v>2596</v>
      </c>
      <c r="E33" s="43">
        <v>1.6600000000000001E-24</v>
      </c>
      <c r="F33" s="43">
        <v>9.1600000000000002E-23</v>
      </c>
      <c r="G33" s="43">
        <v>3.8300000000000002E-23</v>
      </c>
      <c r="H33" s="8" t="s">
        <v>2597</v>
      </c>
      <c r="I33" s="8">
        <v>131</v>
      </c>
      <c r="J33" s="8" t="s">
        <v>23</v>
      </c>
    </row>
    <row r="34" spans="1:10" customFormat="1">
      <c r="A34" s="8" t="s">
        <v>36</v>
      </c>
      <c r="B34" s="8" t="s">
        <v>37</v>
      </c>
      <c r="C34" s="8" t="s">
        <v>2598</v>
      </c>
      <c r="D34" s="8" t="s">
        <v>2599</v>
      </c>
      <c r="E34" s="43">
        <v>1.56E-23</v>
      </c>
      <c r="F34" s="43">
        <v>8.1699999999999999E-22</v>
      </c>
      <c r="G34" s="43">
        <v>3.41E-22</v>
      </c>
      <c r="H34" s="8" t="s">
        <v>2600</v>
      </c>
      <c r="I34" s="8">
        <v>127</v>
      </c>
      <c r="J34" s="8" t="s">
        <v>23</v>
      </c>
    </row>
    <row r="35" spans="1:10" customFormat="1">
      <c r="A35" s="8" t="s">
        <v>108</v>
      </c>
      <c r="B35" s="8" t="s">
        <v>109</v>
      </c>
      <c r="C35" s="8" t="s">
        <v>2577</v>
      </c>
      <c r="D35" s="8" t="s">
        <v>2601</v>
      </c>
      <c r="E35" s="43">
        <v>2.2399999999999998E-22</v>
      </c>
      <c r="F35" s="43">
        <v>1.12E-20</v>
      </c>
      <c r="G35" s="43">
        <v>4.6799999999999998E-21</v>
      </c>
      <c r="H35" s="8" t="s">
        <v>2602</v>
      </c>
      <c r="I35" s="8">
        <v>133</v>
      </c>
      <c r="J35" s="8" t="s">
        <v>23</v>
      </c>
    </row>
    <row r="36" spans="1:10" customFormat="1">
      <c r="A36" s="8" t="s">
        <v>266</v>
      </c>
      <c r="B36" s="8" t="s">
        <v>267</v>
      </c>
      <c r="C36" s="8" t="s">
        <v>2603</v>
      </c>
      <c r="D36" s="8" t="s">
        <v>2604</v>
      </c>
      <c r="E36" s="43">
        <v>1.4900000000000001E-21</v>
      </c>
      <c r="F36" s="43">
        <v>6.8099999999999998E-20</v>
      </c>
      <c r="G36" s="43">
        <v>2.8500000000000001E-20</v>
      </c>
      <c r="H36" s="8" t="s">
        <v>2605</v>
      </c>
      <c r="I36" s="8">
        <v>47</v>
      </c>
      <c r="J36" s="8" t="s">
        <v>23</v>
      </c>
    </row>
    <row r="37" spans="1:10" customFormat="1">
      <c r="A37" s="8" t="s">
        <v>164</v>
      </c>
      <c r="B37" s="8" t="s">
        <v>165</v>
      </c>
      <c r="C37" s="8" t="s">
        <v>2606</v>
      </c>
      <c r="D37" s="8" t="s">
        <v>2607</v>
      </c>
      <c r="E37" s="43">
        <v>2.4399999999999998E-21</v>
      </c>
      <c r="F37" s="43">
        <v>1.07E-19</v>
      </c>
      <c r="G37" s="43">
        <v>4.46E-20</v>
      </c>
      <c r="H37" s="8" t="s">
        <v>2608</v>
      </c>
      <c r="I37" s="8">
        <v>52</v>
      </c>
      <c r="J37" s="8" t="s">
        <v>23</v>
      </c>
    </row>
    <row r="38" spans="1:10" customFormat="1">
      <c r="A38" s="8" t="s">
        <v>292</v>
      </c>
      <c r="B38" s="8" t="s">
        <v>293</v>
      </c>
      <c r="C38" s="8" t="s">
        <v>2609</v>
      </c>
      <c r="D38" s="8" t="s">
        <v>2610</v>
      </c>
      <c r="E38" s="43">
        <v>9.7500000000000002E-21</v>
      </c>
      <c r="F38" s="43">
        <v>4.09E-19</v>
      </c>
      <c r="G38" s="43">
        <v>1.71E-19</v>
      </c>
      <c r="H38" s="8" t="s">
        <v>2611</v>
      </c>
      <c r="I38" s="8">
        <v>44</v>
      </c>
      <c r="J38" s="8" t="s">
        <v>23</v>
      </c>
    </row>
    <row r="39" spans="1:10" customFormat="1">
      <c r="A39" s="8" t="s">
        <v>44</v>
      </c>
      <c r="B39" s="8" t="s">
        <v>45</v>
      </c>
      <c r="C39" s="8" t="s">
        <v>2612</v>
      </c>
      <c r="D39" s="8" t="s">
        <v>2613</v>
      </c>
      <c r="E39" s="43">
        <v>1.5700000000000001E-20</v>
      </c>
      <c r="F39" s="43">
        <v>6.3300000000000002E-19</v>
      </c>
      <c r="G39" s="43">
        <v>2.64E-19</v>
      </c>
      <c r="H39" s="8" t="s">
        <v>2614</v>
      </c>
      <c r="I39" s="8">
        <v>86</v>
      </c>
      <c r="J39" s="8" t="s">
        <v>23</v>
      </c>
    </row>
    <row r="40" spans="1:10" customFormat="1">
      <c r="A40" s="8" t="s">
        <v>296</v>
      </c>
      <c r="B40" s="8" t="s">
        <v>297</v>
      </c>
      <c r="C40" s="8" t="s">
        <v>2615</v>
      </c>
      <c r="D40" s="8" t="s">
        <v>2604</v>
      </c>
      <c r="E40" s="43">
        <v>2.92E-20</v>
      </c>
      <c r="F40" s="43">
        <v>1.13E-18</v>
      </c>
      <c r="G40" s="43">
        <v>4.7400000000000004E-19</v>
      </c>
      <c r="H40" s="8" t="s">
        <v>2616</v>
      </c>
      <c r="I40" s="8">
        <v>46</v>
      </c>
      <c r="J40" s="8" t="s">
        <v>23</v>
      </c>
    </row>
    <row r="41" spans="1:10" customFormat="1">
      <c r="A41" s="8" t="s">
        <v>138</v>
      </c>
      <c r="B41" s="8" t="s">
        <v>139</v>
      </c>
      <c r="C41" s="8" t="s">
        <v>2617</v>
      </c>
      <c r="D41" s="8" t="s">
        <v>2618</v>
      </c>
      <c r="E41" s="43">
        <v>9.5900000000000006E-20</v>
      </c>
      <c r="F41" s="43">
        <v>3.5900000000000002E-18</v>
      </c>
      <c r="G41" s="43">
        <v>1.4999999999999999E-18</v>
      </c>
      <c r="H41" s="8" t="s">
        <v>2619</v>
      </c>
      <c r="I41" s="8">
        <v>103</v>
      </c>
      <c r="J41" s="8" t="s">
        <v>106</v>
      </c>
    </row>
    <row r="42" spans="1:10" customFormat="1">
      <c r="A42" s="8" t="s">
        <v>122</v>
      </c>
      <c r="B42" s="8" t="s">
        <v>123</v>
      </c>
      <c r="C42" s="8" t="s">
        <v>2621</v>
      </c>
      <c r="D42" s="8" t="s">
        <v>2622</v>
      </c>
      <c r="E42" s="43">
        <v>2.8699999999999999E-19</v>
      </c>
      <c r="F42" s="43">
        <v>1.0000000000000001E-17</v>
      </c>
      <c r="G42" s="43">
        <v>4.19E-18</v>
      </c>
      <c r="H42" s="8" t="s">
        <v>2623</v>
      </c>
      <c r="I42" s="8">
        <v>115</v>
      </c>
      <c r="J42" s="8" t="s">
        <v>23</v>
      </c>
    </row>
    <row r="43" spans="1:10" customFormat="1">
      <c r="A43" s="8" t="s">
        <v>486</v>
      </c>
      <c r="B43" s="8" t="s">
        <v>487</v>
      </c>
      <c r="C43" s="8" t="s">
        <v>2624</v>
      </c>
      <c r="D43" s="8" t="s">
        <v>2625</v>
      </c>
      <c r="E43" s="43">
        <v>1.8000000000000001E-18</v>
      </c>
      <c r="F43" s="43">
        <v>6.1000000000000005E-17</v>
      </c>
      <c r="G43" s="43">
        <v>2.5500000000000001E-17</v>
      </c>
      <c r="H43" s="8" t="s">
        <v>2626</v>
      </c>
      <c r="I43" s="8">
        <v>151</v>
      </c>
      <c r="J43" s="8" t="s">
        <v>106</v>
      </c>
    </row>
    <row r="44" spans="1:10" customFormat="1">
      <c r="A44" s="8" t="s">
        <v>386</v>
      </c>
      <c r="B44" s="8" t="s">
        <v>387</v>
      </c>
      <c r="C44" s="8" t="s">
        <v>2620</v>
      </c>
      <c r="D44" s="8" t="s">
        <v>2627</v>
      </c>
      <c r="E44" s="43">
        <v>1.05E-17</v>
      </c>
      <c r="F44" s="43">
        <v>3.43E-16</v>
      </c>
      <c r="G44" s="43">
        <v>1.4300000000000001E-16</v>
      </c>
      <c r="H44" s="8" t="s">
        <v>2628</v>
      </c>
      <c r="I44" s="8">
        <v>96</v>
      </c>
      <c r="J44" s="8" t="s">
        <v>23</v>
      </c>
    </row>
    <row r="45" spans="1:10" customFormat="1">
      <c r="A45" s="8" t="s">
        <v>196</v>
      </c>
      <c r="B45" s="8" t="s">
        <v>197</v>
      </c>
      <c r="C45" s="8" t="s">
        <v>2629</v>
      </c>
      <c r="D45" s="8" t="s">
        <v>2630</v>
      </c>
      <c r="E45" s="43">
        <v>1.41E-17</v>
      </c>
      <c r="F45" s="43">
        <v>4.4699999999999997E-16</v>
      </c>
      <c r="G45" s="43">
        <v>1.8700000000000001E-16</v>
      </c>
      <c r="H45" s="8" t="s">
        <v>2631</v>
      </c>
      <c r="I45" s="8">
        <v>74</v>
      </c>
      <c r="J45" s="8" t="s">
        <v>23</v>
      </c>
    </row>
    <row r="46" spans="1:10" customFormat="1">
      <c r="A46" s="8" t="s">
        <v>72</v>
      </c>
      <c r="B46" s="8" t="s">
        <v>73</v>
      </c>
      <c r="C46" s="8" t="s">
        <v>2632</v>
      </c>
      <c r="D46" s="8" t="s">
        <v>2633</v>
      </c>
      <c r="E46" s="43">
        <v>1.6699999999999999E-17</v>
      </c>
      <c r="F46" s="43">
        <v>5.16E-16</v>
      </c>
      <c r="G46" s="43">
        <v>2.1600000000000001E-16</v>
      </c>
      <c r="H46" s="8" t="s">
        <v>2634</v>
      </c>
      <c r="I46" s="8">
        <v>38</v>
      </c>
      <c r="J46" s="8" t="s">
        <v>23</v>
      </c>
    </row>
    <row r="47" spans="1:10" customFormat="1">
      <c r="A47" s="8" t="s">
        <v>52</v>
      </c>
      <c r="B47" s="8" t="s">
        <v>53</v>
      </c>
      <c r="C47" s="8" t="s">
        <v>2635</v>
      </c>
      <c r="D47" s="8" t="s">
        <v>2636</v>
      </c>
      <c r="E47" s="43">
        <v>2.3399999999999999E-17</v>
      </c>
      <c r="F47" s="43">
        <v>6.9699999999999999E-16</v>
      </c>
      <c r="G47" s="43">
        <v>2.91E-16</v>
      </c>
      <c r="H47" s="8" t="s">
        <v>2637</v>
      </c>
      <c r="I47" s="8">
        <v>101</v>
      </c>
      <c r="J47" s="8" t="s">
        <v>23</v>
      </c>
    </row>
    <row r="48" spans="1:10" customFormat="1">
      <c r="A48" s="8" t="s">
        <v>56</v>
      </c>
      <c r="B48" s="8" t="s">
        <v>57</v>
      </c>
      <c r="C48" s="8" t="s">
        <v>2638</v>
      </c>
      <c r="D48" s="8" t="s">
        <v>2639</v>
      </c>
      <c r="E48" s="43">
        <v>2.3900000000000001E-17</v>
      </c>
      <c r="F48" s="43">
        <v>6.9699999999999999E-16</v>
      </c>
      <c r="G48" s="43">
        <v>2.91E-16</v>
      </c>
      <c r="H48" s="8" t="s">
        <v>2640</v>
      </c>
      <c r="I48" s="8">
        <v>78</v>
      </c>
      <c r="J48" s="8" t="s">
        <v>23</v>
      </c>
    </row>
    <row r="49" spans="1:10" customFormat="1">
      <c r="A49" s="8" t="s">
        <v>306</v>
      </c>
      <c r="B49" s="8" t="s">
        <v>307</v>
      </c>
      <c r="C49" s="8" t="s">
        <v>2641</v>
      </c>
      <c r="D49" s="8" t="s">
        <v>2642</v>
      </c>
      <c r="E49" s="43">
        <v>4.0799999999999999E-17</v>
      </c>
      <c r="F49" s="43">
        <v>1.1599999999999999E-15</v>
      </c>
      <c r="G49" s="43">
        <v>4.8299999999999996E-16</v>
      </c>
      <c r="H49" s="8" t="s">
        <v>2643</v>
      </c>
      <c r="I49" s="8">
        <v>40</v>
      </c>
      <c r="J49" s="8" t="s">
        <v>23</v>
      </c>
    </row>
    <row r="50" spans="1:10" customFormat="1">
      <c r="A50" s="8" t="s">
        <v>302</v>
      </c>
      <c r="B50" s="8" t="s">
        <v>303</v>
      </c>
      <c r="C50" s="8" t="s">
        <v>2644</v>
      </c>
      <c r="D50" s="8" t="s">
        <v>2645</v>
      </c>
      <c r="E50" s="43">
        <v>5.5800000000000002E-17</v>
      </c>
      <c r="F50" s="43">
        <v>1.54E-15</v>
      </c>
      <c r="G50" s="43">
        <v>6.43E-16</v>
      </c>
      <c r="H50" s="8" t="s">
        <v>2646</v>
      </c>
      <c r="I50" s="8">
        <v>80</v>
      </c>
      <c r="J50" s="8" t="s">
        <v>23</v>
      </c>
    </row>
    <row r="51" spans="1:10" customFormat="1">
      <c r="A51" s="8" t="s">
        <v>210</v>
      </c>
      <c r="B51" s="8" t="s">
        <v>211</v>
      </c>
      <c r="C51" s="8" t="s">
        <v>2647</v>
      </c>
      <c r="D51" s="8" t="s">
        <v>2648</v>
      </c>
      <c r="E51" s="43">
        <v>7.9100000000000006E-17</v>
      </c>
      <c r="F51" s="43">
        <v>2.1299999999999999E-15</v>
      </c>
      <c r="G51" s="43">
        <v>8.8800000000000003E-16</v>
      </c>
      <c r="H51" s="8" t="s">
        <v>2649</v>
      </c>
      <c r="I51" s="8">
        <v>69</v>
      </c>
      <c r="J51" s="8" t="s">
        <v>23</v>
      </c>
    </row>
    <row r="52" spans="1:10" customFormat="1">
      <c r="A52" s="8" t="s">
        <v>300</v>
      </c>
      <c r="B52" s="8" t="s">
        <v>301</v>
      </c>
      <c r="C52" s="8" t="s">
        <v>2650</v>
      </c>
      <c r="D52" s="8" t="s">
        <v>2651</v>
      </c>
      <c r="E52" s="43">
        <v>9.2000000000000004E-17</v>
      </c>
      <c r="F52" s="43">
        <v>2.4100000000000001E-15</v>
      </c>
      <c r="G52" s="43">
        <v>1.01E-15</v>
      </c>
      <c r="H52" s="8" t="s">
        <v>2652</v>
      </c>
      <c r="I52" s="8">
        <v>169</v>
      </c>
      <c r="J52" s="8" t="s">
        <v>23</v>
      </c>
    </row>
    <row r="53" spans="1:10" customFormat="1">
      <c r="A53" s="8" t="s">
        <v>70</v>
      </c>
      <c r="B53" s="8" t="s">
        <v>71</v>
      </c>
      <c r="C53" s="8" t="s">
        <v>2653</v>
      </c>
      <c r="D53" s="8" t="s">
        <v>2654</v>
      </c>
      <c r="E53" s="43">
        <v>1.1E-16</v>
      </c>
      <c r="F53" s="43">
        <v>2.8200000000000001E-15</v>
      </c>
      <c r="G53" s="43">
        <v>1.18E-15</v>
      </c>
      <c r="H53" s="8" t="s">
        <v>2655</v>
      </c>
      <c r="I53" s="8">
        <v>35</v>
      </c>
      <c r="J53" s="8" t="s">
        <v>23</v>
      </c>
    </row>
    <row r="54" spans="1:10" customFormat="1">
      <c r="A54" s="8" t="s">
        <v>476</v>
      </c>
      <c r="B54" s="8" t="s">
        <v>477</v>
      </c>
      <c r="C54" s="8" t="s">
        <v>2656</v>
      </c>
      <c r="D54" s="8" t="s">
        <v>2657</v>
      </c>
      <c r="E54" s="43">
        <v>2.8000000000000001E-16</v>
      </c>
      <c r="F54" s="43">
        <v>6.8300000000000001E-15</v>
      </c>
      <c r="G54" s="43">
        <v>2.8599999999999999E-15</v>
      </c>
      <c r="H54" s="8" t="s">
        <v>2658</v>
      </c>
      <c r="I54" s="8">
        <v>73</v>
      </c>
      <c r="J54" s="8" t="s">
        <v>23</v>
      </c>
    </row>
    <row r="55" spans="1:10" customFormat="1">
      <c r="A55" s="8" t="s">
        <v>478</v>
      </c>
      <c r="B55" s="8" t="s">
        <v>479</v>
      </c>
      <c r="C55" s="8" t="s">
        <v>2656</v>
      </c>
      <c r="D55" s="8" t="s">
        <v>2657</v>
      </c>
      <c r="E55" s="43">
        <v>2.8000000000000001E-16</v>
      </c>
      <c r="F55" s="43">
        <v>6.8300000000000001E-15</v>
      </c>
      <c r="G55" s="43">
        <v>2.8599999999999999E-15</v>
      </c>
      <c r="H55" s="8" t="s">
        <v>2658</v>
      </c>
      <c r="I55" s="8">
        <v>73</v>
      </c>
      <c r="J55" s="8" t="s">
        <v>23</v>
      </c>
    </row>
    <row r="56" spans="1:10" customFormat="1">
      <c r="A56" s="8" t="s">
        <v>402</v>
      </c>
      <c r="B56" s="8" t="s">
        <v>403</v>
      </c>
      <c r="C56" s="8" t="s">
        <v>2653</v>
      </c>
      <c r="D56" s="8" t="s">
        <v>2659</v>
      </c>
      <c r="E56" s="43">
        <v>6.6200000000000001E-16</v>
      </c>
      <c r="F56" s="43">
        <v>1.5399999999999999E-14</v>
      </c>
      <c r="G56" s="43">
        <v>6.4399999999999997E-15</v>
      </c>
      <c r="H56" s="8" t="s">
        <v>2660</v>
      </c>
      <c r="I56" s="8">
        <v>35</v>
      </c>
      <c r="J56" s="8" t="s">
        <v>23</v>
      </c>
    </row>
    <row r="57" spans="1:10" customFormat="1">
      <c r="A57" s="8" t="s">
        <v>404</v>
      </c>
      <c r="B57" s="8" t="s">
        <v>405</v>
      </c>
      <c r="C57" s="8" t="s">
        <v>2653</v>
      </c>
      <c r="D57" s="8" t="s">
        <v>2659</v>
      </c>
      <c r="E57" s="43">
        <v>6.6200000000000001E-16</v>
      </c>
      <c r="F57" s="43">
        <v>1.5399999999999999E-14</v>
      </c>
      <c r="G57" s="43">
        <v>6.4399999999999997E-15</v>
      </c>
      <c r="H57" s="8" t="s">
        <v>2660</v>
      </c>
      <c r="I57" s="8">
        <v>35</v>
      </c>
      <c r="J57" s="8" t="s">
        <v>23</v>
      </c>
    </row>
    <row r="58" spans="1:10" customFormat="1">
      <c r="A58" s="8" t="s">
        <v>416</v>
      </c>
      <c r="B58" s="8" t="s">
        <v>417</v>
      </c>
      <c r="C58" s="8" t="s">
        <v>2661</v>
      </c>
      <c r="D58" s="8" t="s">
        <v>2662</v>
      </c>
      <c r="E58" s="43">
        <v>1.32E-15</v>
      </c>
      <c r="F58" s="43">
        <v>2.9500000000000001E-14</v>
      </c>
      <c r="G58" s="43">
        <v>1.23E-14</v>
      </c>
      <c r="H58" s="8" t="s">
        <v>2663</v>
      </c>
      <c r="I58" s="8">
        <v>33</v>
      </c>
      <c r="J58" s="8" t="s">
        <v>23</v>
      </c>
    </row>
    <row r="59" spans="1:10" customFormat="1">
      <c r="A59" s="8" t="s">
        <v>418</v>
      </c>
      <c r="B59" s="8" t="s">
        <v>419</v>
      </c>
      <c r="C59" s="8" t="s">
        <v>2661</v>
      </c>
      <c r="D59" s="8" t="s">
        <v>2662</v>
      </c>
      <c r="E59" s="43">
        <v>1.32E-15</v>
      </c>
      <c r="F59" s="43">
        <v>2.9500000000000001E-14</v>
      </c>
      <c r="G59" s="43">
        <v>1.23E-14</v>
      </c>
      <c r="H59" s="8" t="s">
        <v>2663</v>
      </c>
      <c r="I59" s="8">
        <v>33</v>
      </c>
      <c r="J59" s="8" t="s">
        <v>23</v>
      </c>
    </row>
    <row r="60" spans="1:10" customFormat="1">
      <c r="A60" s="8" t="s">
        <v>238</v>
      </c>
      <c r="B60" s="8" t="s">
        <v>239</v>
      </c>
      <c r="C60" s="8" t="s">
        <v>2664</v>
      </c>
      <c r="D60" s="8" t="s">
        <v>2665</v>
      </c>
      <c r="E60" s="43">
        <v>1.8000000000000001E-15</v>
      </c>
      <c r="F60" s="43">
        <v>3.93E-14</v>
      </c>
      <c r="G60" s="43">
        <v>1.6400000000000001E-14</v>
      </c>
      <c r="H60" s="8" t="s">
        <v>2666</v>
      </c>
      <c r="I60" s="8">
        <v>177</v>
      </c>
      <c r="J60" s="8" t="s">
        <v>23</v>
      </c>
    </row>
    <row r="61" spans="1:10" customFormat="1">
      <c r="A61" s="8" t="s">
        <v>382</v>
      </c>
      <c r="B61" s="8" t="s">
        <v>383</v>
      </c>
      <c r="C61" s="8" t="s">
        <v>2667</v>
      </c>
      <c r="D61" s="8" t="s">
        <v>2571</v>
      </c>
      <c r="E61" s="43">
        <v>2.6800000000000002E-15</v>
      </c>
      <c r="F61" s="43">
        <v>5.7300000000000006E-14</v>
      </c>
      <c r="G61" s="43">
        <v>2.3999999999999999E-14</v>
      </c>
      <c r="H61" s="8" t="s">
        <v>2668</v>
      </c>
      <c r="I61" s="8">
        <v>165</v>
      </c>
      <c r="J61" s="8" t="s">
        <v>23</v>
      </c>
    </row>
    <row r="62" spans="1:10" customFormat="1">
      <c r="A62" s="8" t="s">
        <v>94</v>
      </c>
      <c r="B62" s="8" t="s">
        <v>95</v>
      </c>
      <c r="C62" s="8" t="s">
        <v>2669</v>
      </c>
      <c r="D62" s="8" t="s">
        <v>2670</v>
      </c>
      <c r="E62" s="43">
        <v>7.3499999999999999E-15</v>
      </c>
      <c r="F62" s="43">
        <v>1.54E-13</v>
      </c>
      <c r="G62" s="43">
        <v>6.4399999999999996E-14</v>
      </c>
      <c r="H62" s="8" t="s">
        <v>2671</v>
      </c>
      <c r="I62" s="8">
        <v>147</v>
      </c>
      <c r="J62" s="8" t="s">
        <v>24</v>
      </c>
    </row>
    <row r="63" spans="1:10" customFormat="1">
      <c r="A63" s="8" t="s">
        <v>162</v>
      </c>
      <c r="B63" s="8" t="s">
        <v>163</v>
      </c>
      <c r="C63" s="8" t="s">
        <v>2672</v>
      </c>
      <c r="D63" s="8" t="s">
        <v>2673</v>
      </c>
      <c r="E63" s="43">
        <v>9.3399999999999995E-15</v>
      </c>
      <c r="F63" s="43">
        <v>1.9199999999999999E-13</v>
      </c>
      <c r="G63" s="43">
        <v>8.0200000000000002E-14</v>
      </c>
      <c r="H63" s="8" t="s">
        <v>2674</v>
      </c>
      <c r="I63" s="8">
        <v>48</v>
      </c>
      <c r="J63" s="8" t="s">
        <v>23</v>
      </c>
    </row>
    <row r="64" spans="1:10" customFormat="1">
      <c r="A64" s="8" t="s">
        <v>506</v>
      </c>
      <c r="B64" s="8" t="s">
        <v>507</v>
      </c>
      <c r="C64" s="8" t="s">
        <v>2675</v>
      </c>
      <c r="D64" s="8" t="s">
        <v>2676</v>
      </c>
      <c r="E64" s="43">
        <v>1.4500000000000001E-14</v>
      </c>
      <c r="F64" s="43">
        <v>2.8799999999999998E-13</v>
      </c>
      <c r="G64" s="43">
        <v>1.1999999999999999E-13</v>
      </c>
      <c r="H64" s="8" t="s">
        <v>2677</v>
      </c>
      <c r="I64" s="8">
        <v>61</v>
      </c>
      <c r="J64" s="8" t="s">
        <v>23</v>
      </c>
    </row>
    <row r="65" spans="1:10" customFormat="1">
      <c r="A65" s="8" t="s">
        <v>508</v>
      </c>
      <c r="B65" s="8" t="s">
        <v>509</v>
      </c>
      <c r="C65" s="8" t="s">
        <v>2675</v>
      </c>
      <c r="D65" s="8" t="s">
        <v>2676</v>
      </c>
      <c r="E65" s="43">
        <v>1.4500000000000001E-14</v>
      </c>
      <c r="F65" s="43">
        <v>2.8799999999999998E-13</v>
      </c>
      <c r="G65" s="43">
        <v>1.1999999999999999E-13</v>
      </c>
      <c r="H65" s="8" t="s">
        <v>2677</v>
      </c>
      <c r="I65" s="8">
        <v>61</v>
      </c>
      <c r="J65" s="8" t="s">
        <v>23</v>
      </c>
    </row>
    <row r="66" spans="1:10" customFormat="1">
      <c r="A66" s="8" t="s">
        <v>372</v>
      </c>
      <c r="B66" s="8" t="s">
        <v>373</v>
      </c>
      <c r="C66" s="8" t="s">
        <v>2678</v>
      </c>
      <c r="D66" s="8" t="s">
        <v>2679</v>
      </c>
      <c r="E66" s="43">
        <v>3.7300000000000003E-14</v>
      </c>
      <c r="F66" s="43">
        <v>7.2300000000000005E-13</v>
      </c>
      <c r="G66" s="43">
        <v>3.0199999999999998E-13</v>
      </c>
      <c r="H66" s="8" t="s">
        <v>2680</v>
      </c>
      <c r="I66" s="8">
        <v>139</v>
      </c>
      <c r="J66" s="8" t="s">
        <v>23</v>
      </c>
    </row>
    <row r="67" spans="1:10" customFormat="1">
      <c r="A67" s="8" t="s">
        <v>244</v>
      </c>
      <c r="B67" s="8" t="s">
        <v>245</v>
      </c>
      <c r="C67" s="8" t="s">
        <v>2681</v>
      </c>
      <c r="D67" s="8" t="s">
        <v>2648</v>
      </c>
      <c r="E67" s="43">
        <v>4.5600000000000003E-14</v>
      </c>
      <c r="F67" s="43">
        <v>8.7000000000000003E-13</v>
      </c>
      <c r="G67" s="43">
        <v>3.6300000000000002E-13</v>
      </c>
      <c r="H67" s="8" t="s">
        <v>2682</v>
      </c>
      <c r="I67" s="8">
        <v>65</v>
      </c>
      <c r="J67" s="8" t="s">
        <v>23</v>
      </c>
    </row>
    <row r="68" spans="1:10" customFormat="1">
      <c r="A68" s="8" t="s">
        <v>374</v>
      </c>
      <c r="B68" s="8" t="s">
        <v>375</v>
      </c>
      <c r="C68" s="8" t="s">
        <v>2650</v>
      </c>
      <c r="D68" s="8" t="s">
        <v>2683</v>
      </c>
      <c r="E68" s="43">
        <v>5.36E-14</v>
      </c>
      <c r="F68" s="43">
        <v>9.9999999999999998E-13</v>
      </c>
      <c r="G68" s="43">
        <v>4.1999999999999998E-13</v>
      </c>
      <c r="H68" s="8" t="s">
        <v>2684</v>
      </c>
      <c r="I68" s="8">
        <v>169</v>
      </c>
      <c r="J68" s="8" t="s">
        <v>23</v>
      </c>
    </row>
    <row r="69" spans="1:10" customFormat="1">
      <c r="A69" s="8" t="s">
        <v>112</v>
      </c>
      <c r="B69" s="8" t="s">
        <v>113</v>
      </c>
      <c r="C69" s="8" t="s">
        <v>2675</v>
      </c>
      <c r="D69" s="8" t="s">
        <v>2685</v>
      </c>
      <c r="E69" s="43">
        <v>5.8199999999999994E-14</v>
      </c>
      <c r="F69" s="43">
        <v>1.0700000000000001E-12</v>
      </c>
      <c r="G69" s="43">
        <v>4.4700000000000001E-13</v>
      </c>
      <c r="H69" s="8" t="s">
        <v>2686</v>
      </c>
      <c r="I69" s="8">
        <v>61</v>
      </c>
      <c r="J69" s="8" t="s">
        <v>23</v>
      </c>
    </row>
    <row r="70" spans="1:10" customFormat="1">
      <c r="A70" s="8" t="s">
        <v>126</v>
      </c>
      <c r="B70" s="8" t="s">
        <v>127</v>
      </c>
      <c r="C70" s="8" t="s">
        <v>2687</v>
      </c>
      <c r="D70" s="8" t="s">
        <v>2688</v>
      </c>
      <c r="E70" s="43">
        <v>9.36E-14</v>
      </c>
      <c r="F70" s="43">
        <v>1.6900000000000001E-12</v>
      </c>
      <c r="G70" s="43">
        <v>7.0700000000000002E-13</v>
      </c>
      <c r="H70" s="8" t="s">
        <v>2689</v>
      </c>
      <c r="I70" s="8">
        <v>42</v>
      </c>
      <c r="J70" s="8" t="s">
        <v>23</v>
      </c>
    </row>
    <row r="71" spans="1:10" customFormat="1">
      <c r="A71" s="8" t="s">
        <v>64</v>
      </c>
      <c r="B71" s="8" t="s">
        <v>65</v>
      </c>
      <c r="C71" s="8" t="s">
        <v>2661</v>
      </c>
      <c r="D71" s="8" t="s">
        <v>2659</v>
      </c>
      <c r="E71" s="43">
        <v>1.5700000000000001E-13</v>
      </c>
      <c r="F71" s="43">
        <v>2.76E-12</v>
      </c>
      <c r="G71" s="43">
        <v>1.1499999999999999E-12</v>
      </c>
      <c r="H71" s="8" t="s">
        <v>2690</v>
      </c>
      <c r="I71" s="8">
        <v>33</v>
      </c>
      <c r="J71" s="8" t="s">
        <v>23</v>
      </c>
    </row>
    <row r="72" spans="1:10" customFormat="1">
      <c r="A72" s="8" t="s">
        <v>158</v>
      </c>
      <c r="B72" s="8" t="s">
        <v>159</v>
      </c>
      <c r="C72" s="8" t="s">
        <v>2575</v>
      </c>
      <c r="D72" s="8" t="s">
        <v>2691</v>
      </c>
      <c r="E72" s="43">
        <v>1.5800000000000001E-13</v>
      </c>
      <c r="F72" s="43">
        <v>2.76E-12</v>
      </c>
      <c r="G72" s="43">
        <v>1.1499999999999999E-12</v>
      </c>
      <c r="H72" s="8" t="s">
        <v>2692</v>
      </c>
      <c r="I72" s="8">
        <v>122</v>
      </c>
      <c r="J72" s="8" t="s">
        <v>23</v>
      </c>
    </row>
    <row r="73" spans="1:10" customFormat="1">
      <c r="A73" s="8" t="s">
        <v>150</v>
      </c>
      <c r="B73" s="8" t="s">
        <v>151</v>
      </c>
      <c r="C73" s="8" t="s">
        <v>2693</v>
      </c>
      <c r="D73" s="8" t="s">
        <v>2694</v>
      </c>
      <c r="E73" s="43">
        <v>3.7199999999999998E-13</v>
      </c>
      <c r="F73" s="43">
        <v>6.39E-12</v>
      </c>
      <c r="G73" s="43">
        <v>2.6700000000000001E-12</v>
      </c>
      <c r="H73" s="8" t="s">
        <v>2695</v>
      </c>
      <c r="I73" s="8">
        <v>64</v>
      </c>
      <c r="J73" s="8" t="s">
        <v>23</v>
      </c>
    </row>
    <row r="74" spans="1:10" customFormat="1">
      <c r="A74" s="8" t="s">
        <v>368</v>
      </c>
      <c r="B74" s="8" t="s">
        <v>369</v>
      </c>
      <c r="C74" s="8" t="s">
        <v>2675</v>
      </c>
      <c r="D74" s="8" t="s">
        <v>2696</v>
      </c>
      <c r="E74" s="43">
        <v>4.1200000000000001E-13</v>
      </c>
      <c r="F74" s="43">
        <v>6.9600000000000002E-12</v>
      </c>
      <c r="G74" s="43">
        <v>2.9099999999999999E-12</v>
      </c>
      <c r="H74" s="8" t="s">
        <v>2697</v>
      </c>
      <c r="I74" s="8">
        <v>61</v>
      </c>
      <c r="J74" s="8" t="s">
        <v>23</v>
      </c>
    </row>
    <row r="75" spans="1:10" customFormat="1">
      <c r="A75" s="8" t="s">
        <v>376</v>
      </c>
      <c r="B75" s="8" t="s">
        <v>377</v>
      </c>
      <c r="C75" s="8" t="s">
        <v>2698</v>
      </c>
      <c r="D75" s="8" t="s">
        <v>2699</v>
      </c>
      <c r="E75" s="43">
        <v>4.5699999999999997E-13</v>
      </c>
      <c r="F75" s="43">
        <v>7.6100000000000001E-12</v>
      </c>
      <c r="G75" s="43">
        <v>3.1800000000000002E-12</v>
      </c>
      <c r="H75" s="8" t="s">
        <v>2700</v>
      </c>
      <c r="I75" s="8">
        <v>88</v>
      </c>
      <c r="J75" s="8" t="s">
        <v>23</v>
      </c>
    </row>
    <row r="76" spans="1:10" customFormat="1">
      <c r="A76" s="8" t="s">
        <v>66</v>
      </c>
      <c r="B76" s="8" t="s">
        <v>67</v>
      </c>
      <c r="C76" s="8" t="s">
        <v>2701</v>
      </c>
      <c r="D76" s="8" t="s">
        <v>2654</v>
      </c>
      <c r="E76" s="43">
        <v>4.9899999999999999E-13</v>
      </c>
      <c r="F76" s="43">
        <v>8.1699999999999993E-12</v>
      </c>
      <c r="G76" s="43">
        <v>3.4099999999999998E-12</v>
      </c>
      <c r="H76" s="8" t="s">
        <v>2702</v>
      </c>
      <c r="I76" s="8">
        <v>32</v>
      </c>
      <c r="J76" s="8" t="s">
        <v>23</v>
      </c>
    </row>
    <row r="77" spans="1:10" customFormat="1">
      <c r="A77" s="8" t="s">
        <v>378</v>
      </c>
      <c r="B77" s="8" t="s">
        <v>379</v>
      </c>
      <c r="C77" s="8" t="s">
        <v>2703</v>
      </c>
      <c r="D77" s="8" t="s">
        <v>2704</v>
      </c>
      <c r="E77" s="43">
        <v>6.0500000000000005E-13</v>
      </c>
      <c r="F77" s="43">
        <v>9.7500000000000003E-12</v>
      </c>
      <c r="G77" s="43">
        <v>4.0800000000000004E-12</v>
      </c>
      <c r="H77" s="8" t="s">
        <v>2705</v>
      </c>
      <c r="I77" s="8">
        <v>87</v>
      </c>
      <c r="J77" s="8" t="s">
        <v>23</v>
      </c>
    </row>
    <row r="78" spans="1:10" customFormat="1">
      <c r="A78" s="8" t="s">
        <v>466</v>
      </c>
      <c r="B78" s="8" t="s">
        <v>467</v>
      </c>
      <c r="C78" s="8" t="s">
        <v>2706</v>
      </c>
      <c r="D78" s="8" t="s">
        <v>2633</v>
      </c>
      <c r="E78" s="43">
        <v>6.88E-13</v>
      </c>
      <c r="F78" s="43">
        <v>1.0899999999999999E-11</v>
      </c>
      <c r="G78" s="43">
        <v>4.56E-12</v>
      </c>
      <c r="H78" s="8" t="s">
        <v>2707</v>
      </c>
      <c r="I78" s="8">
        <v>34</v>
      </c>
      <c r="J78" s="8" t="s">
        <v>23</v>
      </c>
    </row>
    <row r="79" spans="1:10" customFormat="1">
      <c r="A79" s="8" t="s">
        <v>200</v>
      </c>
      <c r="B79" s="8" t="s">
        <v>201</v>
      </c>
      <c r="C79" s="8" t="s">
        <v>2708</v>
      </c>
      <c r="D79" s="8" t="s">
        <v>2709</v>
      </c>
      <c r="E79" s="43">
        <v>2.2499999999999999E-12</v>
      </c>
      <c r="F79" s="43">
        <v>3.5199999999999999E-11</v>
      </c>
      <c r="G79" s="43">
        <v>1.4700000000000002E-11</v>
      </c>
      <c r="H79" s="8" t="s">
        <v>2710</v>
      </c>
      <c r="I79" s="8">
        <v>79</v>
      </c>
      <c r="J79" s="8" t="s">
        <v>23</v>
      </c>
    </row>
    <row r="80" spans="1:10" customFormat="1">
      <c r="A80" s="8" t="s">
        <v>340</v>
      </c>
      <c r="B80" s="8" t="s">
        <v>341</v>
      </c>
      <c r="C80" s="8" t="s">
        <v>2711</v>
      </c>
      <c r="D80" s="8" t="s">
        <v>2712</v>
      </c>
      <c r="E80" s="43">
        <v>2.4700000000000002E-12</v>
      </c>
      <c r="F80" s="43">
        <v>3.8100000000000003E-11</v>
      </c>
      <c r="G80" s="43">
        <v>1.5900000000000001E-11</v>
      </c>
      <c r="H80" s="8" t="s">
        <v>2713</v>
      </c>
      <c r="I80" s="8">
        <v>56</v>
      </c>
      <c r="J80" s="8" t="s">
        <v>23</v>
      </c>
    </row>
    <row r="81" spans="1:10" customFormat="1">
      <c r="A81" s="8" t="s">
        <v>2714</v>
      </c>
      <c r="B81" s="8" t="s">
        <v>2715</v>
      </c>
      <c r="C81" s="8" t="s">
        <v>2716</v>
      </c>
      <c r="D81" s="8" t="s">
        <v>2717</v>
      </c>
      <c r="E81" s="43">
        <v>3.1000000000000001E-12</v>
      </c>
      <c r="F81" s="43">
        <v>4.7099999999999998E-11</v>
      </c>
      <c r="G81" s="43">
        <v>1.97E-11</v>
      </c>
      <c r="H81" s="8" t="s">
        <v>2718</v>
      </c>
      <c r="I81" s="8">
        <v>55</v>
      </c>
      <c r="J81" s="8" t="s">
        <v>23</v>
      </c>
    </row>
    <row r="82" spans="1:10" customFormat="1">
      <c r="A82" s="8" t="s">
        <v>590</v>
      </c>
      <c r="B82" s="8" t="s">
        <v>591</v>
      </c>
      <c r="C82" s="8" t="s">
        <v>2556</v>
      </c>
      <c r="D82" s="8" t="s">
        <v>2719</v>
      </c>
      <c r="E82" s="43">
        <v>4.4300000000000003E-12</v>
      </c>
      <c r="F82" s="43">
        <v>6.6300000000000006E-11</v>
      </c>
      <c r="G82" s="43">
        <v>2.7699999999999999E-11</v>
      </c>
      <c r="H82" s="8" t="s">
        <v>2720</v>
      </c>
      <c r="I82" s="8">
        <v>195</v>
      </c>
      <c r="J82" s="8" t="s">
        <v>23</v>
      </c>
    </row>
    <row r="83" spans="1:10" customFormat="1">
      <c r="A83" s="8" t="s">
        <v>592</v>
      </c>
      <c r="B83" s="8" t="s">
        <v>593</v>
      </c>
      <c r="C83" s="8" t="s">
        <v>2721</v>
      </c>
      <c r="D83" s="8" t="s">
        <v>2722</v>
      </c>
      <c r="E83" s="43">
        <v>4.6800000000000003E-12</v>
      </c>
      <c r="F83" s="43">
        <v>6.9200000000000004E-11</v>
      </c>
      <c r="G83" s="43">
        <v>2.8899999999999998E-11</v>
      </c>
      <c r="H83" s="8" t="s">
        <v>2723</v>
      </c>
      <c r="I83" s="8">
        <v>193</v>
      </c>
      <c r="J83" s="8" t="s">
        <v>23</v>
      </c>
    </row>
    <row r="84" spans="1:10" customFormat="1">
      <c r="A84" s="8" t="s">
        <v>576</v>
      </c>
      <c r="B84" s="8" t="s">
        <v>577</v>
      </c>
      <c r="C84" s="8" t="s">
        <v>2724</v>
      </c>
      <c r="D84" s="8" t="s">
        <v>2662</v>
      </c>
      <c r="E84" s="43">
        <v>4.9599999999999999E-12</v>
      </c>
      <c r="F84" s="43">
        <v>7.2299999999999998E-11</v>
      </c>
      <c r="G84" s="43">
        <v>3.0200000000000003E-11</v>
      </c>
      <c r="H84" s="8" t="s">
        <v>2725</v>
      </c>
      <c r="I84" s="8">
        <v>30</v>
      </c>
      <c r="J84" s="8" t="s">
        <v>23</v>
      </c>
    </row>
    <row r="85" spans="1:10" customFormat="1">
      <c r="A85" s="8" t="s">
        <v>332</v>
      </c>
      <c r="B85" s="8" t="s">
        <v>333</v>
      </c>
      <c r="C85" s="8" t="s">
        <v>2716</v>
      </c>
      <c r="D85" s="8" t="s">
        <v>2726</v>
      </c>
      <c r="E85" s="43">
        <v>5.8699999999999998E-12</v>
      </c>
      <c r="F85" s="43">
        <v>8.4299999999999996E-11</v>
      </c>
      <c r="G85" s="43">
        <v>3.5199999999999999E-11</v>
      </c>
      <c r="H85" s="8" t="s">
        <v>2727</v>
      </c>
      <c r="I85" s="8">
        <v>55</v>
      </c>
      <c r="J85" s="8" t="s">
        <v>23</v>
      </c>
    </row>
    <row r="86" spans="1:10" customFormat="1">
      <c r="A86" s="8" t="s">
        <v>120</v>
      </c>
      <c r="B86" s="8" t="s">
        <v>121</v>
      </c>
      <c r="C86" s="8" t="s">
        <v>2728</v>
      </c>
      <c r="D86" s="8" t="s">
        <v>2729</v>
      </c>
      <c r="E86" s="43">
        <v>8.3500000000000006E-12</v>
      </c>
      <c r="F86" s="43">
        <v>1.1700000000000001E-10</v>
      </c>
      <c r="G86" s="43">
        <v>4.8699999999999997E-11</v>
      </c>
      <c r="H86" s="8" t="s">
        <v>2730</v>
      </c>
      <c r="I86" s="8">
        <v>63</v>
      </c>
      <c r="J86" s="8" t="s">
        <v>23</v>
      </c>
    </row>
    <row r="87" spans="1:10" customFormat="1">
      <c r="A87" s="8" t="s">
        <v>2731</v>
      </c>
      <c r="B87" s="8" t="s">
        <v>2732</v>
      </c>
      <c r="C87" s="8" t="s">
        <v>2728</v>
      </c>
      <c r="D87" s="8" t="s">
        <v>2729</v>
      </c>
      <c r="E87" s="43">
        <v>8.3500000000000006E-12</v>
      </c>
      <c r="F87" s="43">
        <v>1.1700000000000001E-10</v>
      </c>
      <c r="G87" s="43">
        <v>4.8699999999999997E-11</v>
      </c>
      <c r="H87" s="8" t="s">
        <v>2733</v>
      </c>
      <c r="I87" s="8">
        <v>63</v>
      </c>
      <c r="J87" s="8" t="s">
        <v>23</v>
      </c>
    </row>
    <row r="88" spans="1:10" customFormat="1">
      <c r="A88" s="8" t="s">
        <v>140</v>
      </c>
      <c r="B88" s="8" t="s">
        <v>141</v>
      </c>
      <c r="C88" s="8" t="s">
        <v>2734</v>
      </c>
      <c r="D88" s="8" t="s">
        <v>2735</v>
      </c>
      <c r="E88" s="43">
        <v>1.0099999999999999E-11</v>
      </c>
      <c r="F88" s="43">
        <v>1.3900000000000001E-10</v>
      </c>
      <c r="G88" s="43">
        <v>5.8200000000000003E-11</v>
      </c>
      <c r="H88" s="8" t="s">
        <v>2736</v>
      </c>
      <c r="I88" s="8">
        <v>106</v>
      </c>
      <c r="J88" s="8" t="s">
        <v>23</v>
      </c>
    </row>
    <row r="89" spans="1:10" customFormat="1">
      <c r="A89" s="8" t="s">
        <v>96</v>
      </c>
      <c r="B89" s="8" t="s">
        <v>97</v>
      </c>
      <c r="C89" s="8" t="s">
        <v>2737</v>
      </c>
      <c r="D89" s="8" t="s">
        <v>2738</v>
      </c>
      <c r="E89" s="43">
        <v>1.66E-11</v>
      </c>
      <c r="F89" s="43">
        <v>2.26E-10</v>
      </c>
      <c r="G89" s="43">
        <v>9.4499999999999997E-11</v>
      </c>
      <c r="H89" s="8" t="s">
        <v>2739</v>
      </c>
      <c r="I89" s="8">
        <v>37</v>
      </c>
      <c r="J89" s="8" t="s">
        <v>23</v>
      </c>
    </row>
    <row r="90" spans="1:10" customFormat="1">
      <c r="A90" s="8" t="s">
        <v>318</v>
      </c>
      <c r="B90" s="8" t="s">
        <v>319</v>
      </c>
      <c r="C90" s="8" t="s">
        <v>2740</v>
      </c>
      <c r="D90" s="8" t="s">
        <v>2741</v>
      </c>
      <c r="E90" s="43">
        <v>2.0199999999999999E-11</v>
      </c>
      <c r="F90" s="43">
        <v>2.7199999999999999E-10</v>
      </c>
      <c r="G90" s="43">
        <v>1.1399999999999999E-10</v>
      </c>
      <c r="H90" s="8" t="s">
        <v>2742</v>
      </c>
      <c r="I90" s="8">
        <v>71</v>
      </c>
      <c r="J90" s="8" t="s">
        <v>106</v>
      </c>
    </row>
    <row r="91" spans="1:10" customFormat="1">
      <c r="A91" s="8" t="s">
        <v>388</v>
      </c>
      <c r="B91" s="8" t="s">
        <v>389</v>
      </c>
      <c r="C91" s="8" t="s">
        <v>2743</v>
      </c>
      <c r="D91" s="8" t="s">
        <v>2744</v>
      </c>
      <c r="E91" s="43">
        <v>2.3000000000000001E-11</v>
      </c>
      <c r="F91" s="43">
        <v>3.0499999999999998E-10</v>
      </c>
      <c r="G91" s="43">
        <v>1.27E-10</v>
      </c>
      <c r="H91" s="8" t="s">
        <v>2745</v>
      </c>
      <c r="I91" s="8">
        <v>25</v>
      </c>
      <c r="J91" s="8" t="s">
        <v>23</v>
      </c>
    </row>
    <row r="92" spans="1:10" customFormat="1">
      <c r="A92" s="8" t="s">
        <v>528</v>
      </c>
      <c r="B92" s="8" t="s">
        <v>529</v>
      </c>
      <c r="C92" s="8" t="s">
        <v>2746</v>
      </c>
      <c r="D92" s="8" t="s">
        <v>2747</v>
      </c>
      <c r="E92" s="43">
        <v>2.6600000000000001E-11</v>
      </c>
      <c r="F92" s="43">
        <v>3.4699999999999999E-10</v>
      </c>
      <c r="G92" s="43">
        <v>1.4499999999999999E-10</v>
      </c>
      <c r="H92" s="8" t="s">
        <v>2748</v>
      </c>
      <c r="I92" s="8">
        <v>91</v>
      </c>
      <c r="J92" s="8" t="s">
        <v>106</v>
      </c>
    </row>
    <row r="93" spans="1:10" customFormat="1">
      <c r="A93" s="8" t="s">
        <v>484</v>
      </c>
      <c r="B93" s="8" t="s">
        <v>485</v>
      </c>
      <c r="C93" s="8" t="s">
        <v>2749</v>
      </c>
      <c r="D93" s="8" t="s">
        <v>2750</v>
      </c>
      <c r="E93" s="43">
        <v>2.6800000000000001E-11</v>
      </c>
      <c r="F93" s="43">
        <v>3.4699999999999999E-10</v>
      </c>
      <c r="G93" s="43">
        <v>1.4499999999999999E-10</v>
      </c>
      <c r="H93" s="8" t="s">
        <v>2751</v>
      </c>
      <c r="I93" s="8">
        <v>22</v>
      </c>
      <c r="J93" s="8" t="s">
        <v>23</v>
      </c>
    </row>
    <row r="94" spans="1:10" customFormat="1">
      <c r="A94" s="8" t="s">
        <v>390</v>
      </c>
      <c r="B94" s="8" t="s">
        <v>391</v>
      </c>
      <c r="C94" s="8" t="s">
        <v>2752</v>
      </c>
      <c r="D94" s="8" t="s">
        <v>2639</v>
      </c>
      <c r="E94" s="43">
        <v>2.84E-11</v>
      </c>
      <c r="F94" s="43">
        <v>3.6299999999999999E-10</v>
      </c>
      <c r="G94" s="43">
        <v>1.5199999999999999E-10</v>
      </c>
      <c r="H94" s="8" t="s">
        <v>2753</v>
      </c>
      <c r="I94" s="8">
        <v>68</v>
      </c>
      <c r="J94" s="8" t="s">
        <v>23</v>
      </c>
    </row>
    <row r="95" spans="1:10" customFormat="1">
      <c r="A95" s="8" t="s">
        <v>74</v>
      </c>
      <c r="B95" s="8" t="s">
        <v>75</v>
      </c>
      <c r="C95" s="8" t="s">
        <v>2754</v>
      </c>
      <c r="D95" s="8" t="s">
        <v>2755</v>
      </c>
      <c r="E95" s="43">
        <v>3.9899999999999999E-11</v>
      </c>
      <c r="F95" s="43">
        <v>4.9800000000000004E-10</v>
      </c>
      <c r="G95" s="43">
        <v>2.0800000000000001E-10</v>
      </c>
      <c r="H95" s="8" t="s">
        <v>2756</v>
      </c>
      <c r="I95" s="8">
        <v>20</v>
      </c>
      <c r="J95" s="8" t="s">
        <v>23</v>
      </c>
    </row>
    <row r="96" spans="1:10" customFormat="1">
      <c r="A96" s="8" t="s">
        <v>76</v>
      </c>
      <c r="B96" s="8" t="s">
        <v>77</v>
      </c>
      <c r="C96" s="8" t="s">
        <v>2754</v>
      </c>
      <c r="D96" s="8" t="s">
        <v>2755</v>
      </c>
      <c r="E96" s="43">
        <v>3.9899999999999999E-11</v>
      </c>
      <c r="F96" s="43">
        <v>4.9800000000000004E-10</v>
      </c>
      <c r="G96" s="43">
        <v>2.0800000000000001E-10</v>
      </c>
      <c r="H96" s="8" t="s">
        <v>2756</v>
      </c>
      <c r="I96" s="8">
        <v>20</v>
      </c>
      <c r="J96" s="8" t="s">
        <v>23</v>
      </c>
    </row>
    <row r="97" spans="1:10" customFormat="1">
      <c r="A97" s="8" t="s">
        <v>107</v>
      </c>
      <c r="B97" s="8" t="s">
        <v>4040</v>
      </c>
      <c r="C97" s="8" t="s">
        <v>2589</v>
      </c>
      <c r="D97" s="8" t="s">
        <v>2757</v>
      </c>
      <c r="E97" s="43">
        <v>5.2199999999999998E-11</v>
      </c>
      <c r="F97" s="43">
        <v>6.4299999999999995E-10</v>
      </c>
      <c r="G97" s="43">
        <v>2.69E-10</v>
      </c>
      <c r="H97" s="8" t="s">
        <v>2758</v>
      </c>
      <c r="I97" s="8">
        <v>58</v>
      </c>
      <c r="J97" s="8" t="s">
        <v>23</v>
      </c>
    </row>
    <row r="98" spans="1:10" customFormat="1">
      <c r="A98" s="8" t="s">
        <v>284</v>
      </c>
      <c r="B98" s="8" t="s">
        <v>285</v>
      </c>
      <c r="C98" s="8" t="s">
        <v>2759</v>
      </c>
      <c r="D98" s="8" t="s">
        <v>2760</v>
      </c>
      <c r="E98" s="43">
        <v>7.6100000000000001E-11</v>
      </c>
      <c r="F98" s="43">
        <v>9.27E-10</v>
      </c>
      <c r="G98" s="43">
        <v>3.88E-10</v>
      </c>
      <c r="H98" s="8" t="s">
        <v>2761</v>
      </c>
      <c r="I98" s="8">
        <v>24</v>
      </c>
      <c r="J98" s="8" t="s">
        <v>24</v>
      </c>
    </row>
    <row r="99" spans="1:10" customFormat="1">
      <c r="A99" s="8" t="s">
        <v>154</v>
      </c>
      <c r="B99" s="8" t="s">
        <v>155</v>
      </c>
      <c r="C99" s="8" t="s">
        <v>2743</v>
      </c>
      <c r="D99" s="8" t="s">
        <v>2762</v>
      </c>
      <c r="E99" s="43">
        <v>1.0300000000000001E-10</v>
      </c>
      <c r="F99" s="43">
        <v>1.25E-9</v>
      </c>
      <c r="G99" s="43">
        <v>5.1999999999999996E-10</v>
      </c>
      <c r="H99" s="8" t="s">
        <v>2763</v>
      </c>
      <c r="I99" s="8">
        <v>25</v>
      </c>
      <c r="J99" s="8" t="s">
        <v>23</v>
      </c>
    </row>
    <row r="100" spans="1:10" customFormat="1">
      <c r="A100" s="8" t="s">
        <v>68</v>
      </c>
      <c r="B100" s="8" t="s">
        <v>69</v>
      </c>
      <c r="C100" s="8" t="s">
        <v>2716</v>
      </c>
      <c r="D100" s="8" t="s">
        <v>2676</v>
      </c>
      <c r="E100" s="43">
        <v>1.12E-10</v>
      </c>
      <c r="F100" s="43">
        <v>1.3399999999999999E-9</v>
      </c>
      <c r="G100" s="43">
        <v>5.5900000000000003E-10</v>
      </c>
      <c r="H100" s="8" t="s">
        <v>2764</v>
      </c>
      <c r="I100" s="8">
        <v>55</v>
      </c>
      <c r="J100" s="8" t="s">
        <v>23</v>
      </c>
    </row>
    <row r="101" spans="1:10" customFormat="1">
      <c r="A101" s="8" t="s">
        <v>86</v>
      </c>
      <c r="B101" s="8" t="s">
        <v>87</v>
      </c>
      <c r="C101" s="8" t="s">
        <v>2740</v>
      </c>
      <c r="D101" s="8" t="s">
        <v>2765</v>
      </c>
      <c r="E101" s="43">
        <v>1.9100000000000001E-10</v>
      </c>
      <c r="F101" s="43">
        <v>2.2499999999999999E-9</v>
      </c>
      <c r="G101" s="43">
        <v>9.3899999999999996E-10</v>
      </c>
      <c r="H101" s="8" t="s">
        <v>2766</v>
      </c>
      <c r="I101" s="8">
        <v>71</v>
      </c>
      <c r="J101" s="8" t="s">
        <v>23</v>
      </c>
    </row>
    <row r="102" spans="1:10" customFormat="1">
      <c r="A102" s="8" t="s">
        <v>46</v>
      </c>
      <c r="B102" s="8" t="s">
        <v>47</v>
      </c>
      <c r="C102" s="8" t="s">
        <v>2767</v>
      </c>
      <c r="D102" s="8" t="s">
        <v>2768</v>
      </c>
      <c r="E102" s="43">
        <v>2.3800000000000001E-10</v>
      </c>
      <c r="F102" s="43">
        <v>2.7700000000000002E-9</v>
      </c>
      <c r="G102" s="43">
        <v>1.1599999999999999E-9</v>
      </c>
      <c r="H102" s="8" t="s">
        <v>2769</v>
      </c>
      <c r="I102" s="8">
        <v>41</v>
      </c>
      <c r="J102" s="8" t="s">
        <v>23</v>
      </c>
    </row>
    <row r="103" spans="1:10" customFormat="1">
      <c r="A103" s="8" t="s">
        <v>2770</v>
      </c>
      <c r="B103" s="8" t="s">
        <v>2771</v>
      </c>
      <c r="C103" s="8" t="s">
        <v>2772</v>
      </c>
      <c r="D103" s="8" t="s">
        <v>2773</v>
      </c>
      <c r="E103" s="43">
        <v>2.8200000000000001E-10</v>
      </c>
      <c r="F103" s="43">
        <v>3.2500000000000002E-9</v>
      </c>
      <c r="G103" s="43">
        <v>1.3600000000000001E-9</v>
      </c>
      <c r="H103" s="8" t="s">
        <v>2774</v>
      </c>
      <c r="I103" s="8">
        <v>49</v>
      </c>
      <c r="J103" s="8" t="s">
        <v>23</v>
      </c>
    </row>
    <row r="104" spans="1:10" customFormat="1">
      <c r="A104" s="8" t="s">
        <v>304</v>
      </c>
      <c r="B104" s="8" t="s">
        <v>305</v>
      </c>
      <c r="C104" s="8" t="s">
        <v>2675</v>
      </c>
      <c r="D104" s="8" t="s">
        <v>2775</v>
      </c>
      <c r="E104" s="43">
        <v>3.0499999999999998E-10</v>
      </c>
      <c r="F104" s="43">
        <v>3.4699999999999998E-9</v>
      </c>
      <c r="G104" s="43">
        <v>1.45E-9</v>
      </c>
      <c r="H104" s="8" t="s">
        <v>2776</v>
      </c>
      <c r="I104" s="8">
        <v>61</v>
      </c>
      <c r="J104" s="8" t="s">
        <v>24</v>
      </c>
    </row>
    <row r="105" spans="1:10" customFormat="1">
      <c r="A105" s="8" t="s">
        <v>180</v>
      </c>
      <c r="B105" s="8" t="s">
        <v>181</v>
      </c>
      <c r="C105" s="8" t="s">
        <v>2777</v>
      </c>
      <c r="D105" s="8" t="s">
        <v>2778</v>
      </c>
      <c r="E105" s="43">
        <v>4.7100000000000003E-10</v>
      </c>
      <c r="F105" s="43">
        <v>5.3100000000000001E-9</v>
      </c>
      <c r="G105" s="43">
        <v>2.2200000000000002E-9</v>
      </c>
      <c r="H105" s="8" t="s">
        <v>2779</v>
      </c>
      <c r="I105" s="8">
        <v>184</v>
      </c>
      <c r="J105" s="8" t="s">
        <v>23</v>
      </c>
    </row>
    <row r="106" spans="1:10" customFormat="1">
      <c r="A106" s="8" t="s">
        <v>432</v>
      </c>
      <c r="B106" s="8" t="s">
        <v>433</v>
      </c>
      <c r="C106" s="8" t="s">
        <v>2693</v>
      </c>
      <c r="D106" s="8" t="s">
        <v>2780</v>
      </c>
      <c r="E106" s="43">
        <v>5.4399999999999998E-10</v>
      </c>
      <c r="F106" s="43">
        <v>6.0600000000000002E-9</v>
      </c>
      <c r="G106" s="43">
        <v>2.5300000000000002E-9</v>
      </c>
      <c r="H106" s="8" t="s">
        <v>2781</v>
      </c>
      <c r="I106" s="8">
        <v>64</v>
      </c>
      <c r="J106" s="8" t="s">
        <v>23</v>
      </c>
    </row>
    <row r="107" spans="1:10" customFormat="1">
      <c r="A107" s="8" t="s">
        <v>246</v>
      </c>
      <c r="B107" s="8" t="s">
        <v>247</v>
      </c>
      <c r="C107" s="8" t="s">
        <v>2647</v>
      </c>
      <c r="D107" s="8" t="s">
        <v>2782</v>
      </c>
      <c r="E107" s="43">
        <v>1.1599999999999999E-9</v>
      </c>
      <c r="F107" s="43">
        <v>1.28E-8</v>
      </c>
      <c r="G107" s="43">
        <v>5.3599999999999997E-9</v>
      </c>
      <c r="H107" s="8" t="s">
        <v>2783</v>
      </c>
      <c r="I107" s="8">
        <v>69</v>
      </c>
      <c r="J107" s="8" t="s">
        <v>24</v>
      </c>
    </row>
    <row r="108" spans="1:10" customFormat="1">
      <c r="A108" s="8" t="s">
        <v>464</v>
      </c>
      <c r="B108" s="8" t="s">
        <v>465</v>
      </c>
      <c r="C108" s="8" t="s">
        <v>2724</v>
      </c>
      <c r="D108" s="8" t="s">
        <v>2784</v>
      </c>
      <c r="E108" s="43">
        <v>1.26E-9</v>
      </c>
      <c r="F108" s="43">
        <v>1.37E-8</v>
      </c>
      <c r="G108" s="43">
        <v>5.7399999999999996E-9</v>
      </c>
      <c r="H108" s="8" t="s">
        <v>2785</v>
      </c>
      <c r="I108" s="8">
        <v>30</v>
      </c>
      <c r="J108" s="8" t="s">
        <v>23</v>
      </c>
    </row>
    <row r="109" spans="1:10" customFormat="1">
      <c r="A109" s="8" t="s">
        <v>2786</v>
      </c>
      <c r="B109" s="8" t="s">
        <v>2787</v>
      </c>
      <c r="C109" s="8" t="s">
        <v>2603</v>
      </c>
      <c r="D109" s="8" t="s">
        <v>2788</v>
      </c>
      <c r="E109" s="43">
        <v>1.4700000000000001E-9</v>
      </c>
      <c r="F109" s="43">
        <v>1.5799999999999999E-8</v>
      </c>
      <c r="G109" s="43">
        <v>6.5899999999999998E-9</v>
      </c>
      <c r="H109" s="8" t="s">
        <v>2789</v>
      </c>
      <c r="I109" s="8">
        <v>47</v>
      </c>
      <c r="J109" s="8" t="s">
        <v>23</v>
      </c>
    </row>
    <row r="110" spans="1:10" customFormat="1">
      <c r="A110" s="8" t="s">
        <v>2790</v>
      </c>
      <c r="B110" s="8" t="s">
        <v>2791</v>
      </c>
      <c r="C110" s="8" t="s">
        <v>2603</v>
      </c>
      <c r="D110" s="8" t="s">
        <v>2788</v>
      </c>
      <c r="E110" s="43">
        <v>1.4700000000000001E-9</v>
      </c>
      <c r="F110" s="43">
        <v>1.5799999999999999E-8</v>
      </c>
      <c r="G110" s="43">
        <v>6.5899999999999998E-9</v>
      </c>
      <c r="H110" s="8" t="s">
        <v>2789</v>
      </c>
      <c r="I110" s="8">
        <v>47</v>
      </c>
      <c r="J110" s="8" t="s">
        <v>23</v>
      </c>
    </row>
    <row r="111" spans="1:10" customFormat="1">
      <c r="A111" s="8" t="s">
        <v>2792</v>
      </c>
      <c r="B111" s="8" t="s">
        <v>2793</v>
      </c>
      <c r="C111" s="8" t="s">
        <v>2794</v>
      </c>
      <c r="D111" s="8" t="s">
        <v>2795</v>
      </c>
      <c r="E111" s="43">
        <v>1.9099999999999998E-9</v>
      </c>
      <c r="F111" s="43">
        <v>2E-8</v>
      </c>
      <c r="G111" s="43">
        <v>8.3699999999999998E-9</v>
      </c>
      <c r="H111" s="8" t="s">
        <v>2796</v>
      </c>
      <c r="I111" s="8">
        <v>17</v>
      </c>
      <c r="J111" s="8" t="s">
        <v>23</v>
      </c>
    </row>
    <row r="112" spans="1:10" customFormat="1">
      <c r="A112" s="8" t="s">
        <v>2797</v>
      </c>
      <c r="B112" s="8" t="s">
        <v>2798</v>
      </c>
      <c r="C112" s="8" t="s">
        <v>2794</v>
      </c>
      <c r="D112" s="8" t="s">
        <v>2795</v>
      </c>
      <c r="E112" s="43">
        <v>1.9099999999999998E-9</v>
      </c>
      <c r="F112" s="43">
        <v>2E-8</v>
      </c>
      <c r="G112" s="43">
        <v>8.3699999999999998E-9</v>
      </c>
      <c r="H112" s="8" t="s">
        <v>2799</v>
      </c>
      <c r="I112" s="8">
        <v>17</v>
      </c>
      <c r="J112" s="8" t="s">
        <v>23</v>
      </c>
    </row>
    <row r="113" spans="1:10" customFormat="1">
      <c r="A113" s="8" t="s">
        <v>2800</v>
      </c>
      <c r="B113" s="8" t="s">
        <v>2801</v>
      </c>
      <c r="C113" s="8" t="s">
        <v>2802</v>
      </c>
      <c r="D113" s="8" t="s">
        <v>2803</v>
      </c>
      <c r="E113" s="43">
        <v>2.0500000000000002E-9</v>
      </c>
      <c r="F113" s="43">
        <v>2.11E-8</v>
      </c>
      <c r="G113" s="43">
        <v>8.8200000000000006E-9</v>
      </c>
      <c r="H113" s="8" t="s">
        <v>2804</v>
      </c>
      <c r="I113" s="8">
        <v>15</v>
      </c>
      <c r="J113" s="8" t="s">
        <v>106</v>
      </c>
    </row>
    <row r="114" spans="1:10" customFormat="1">
      <c r="A114" s="8" t="s">
        <v>568</v>
      </c>
      <c r="B114" s="8" t="s">
        <v>569</v>
      </c>
      <c r="C114" s="8" t="s">
        <v>2802</v>
      </c>
      <c r="D114" s="8" t="s">
        <v>2803</v>
      </c>
      <c r="E114" s="43">
        <v>2.0500000000000002E-9</v>
      </c>
      <c r="F114" s="43">
        <v>2.11E-8</v>
      </c>
      <c r="G114" s="43">
        <v>8.8200000000000006E-9</v>
      </c>
      <c r="H114" s="8" t="s">
        <v>2805</v>
      </c>
      <c r="I114" s="8">
        <v>15</v>
      </c>
      <c r="J114" s="8" t="s">
        <v>106</v>
      </c>
    </row>
    <row r="115" spans="1:10" customFormat="1">
      <c r="A115" s="8" t="s">
        <v>384</v>
      </c>
      <c r="B115" s="8" t="s">
        <v>385</v>
      </c>
      <c r="C115" s="8" t="s">
        <v>2701</v>
      </c>
      <c r="D115" s="8" t="s">
        <v>2642</v>
      </c>
      <c r="E115" s="43">
        <v>2.4100000000000002E-9</v>
      </c>
      <c r="F115" s="43">
        <v>2.4500000000000001E-8</v>
      </c>
      <c r="G115" s="43">
        <v>1.02E-8</v>
      </c>
      <c r="H115" s="8" t="s">
        <v>2806</v>
      </c>
      <c r="I115" s="8">
        <v>32</v>
      </c>
      <c r="J115" s="8" t="s">
        <v>23</v>
      </c>
    </row>
    <row r="116" spans="1:10" customFormat="1">
      <c r="A116" s="8" t="s">
        <v>58</v>
      </c>
      <c r="B116" s="8" t="s">
        <v>59</v>
      </c>
      <c r="C116" s="8" t="s">
        <v>2767</v>
      </c>
      <c r="D116" s="8" t="s">
        <v>2593</v>
      </c>
      <c r="E116" s="43">
        <v>3.46E-9</v>
      </c>
      <c r="F116" s="43">
        <v>3.4900000000000001E-8</v>
      </c>
      <c r="G116" s="43">
        <v>1.46E-8</v>
      </c>
      <c r="H116" s="8" t="s">
        <v>2769</v>
      </c>
      <c r="I116" s="8">
        <v>41</v>
      </c>
      <c r="J116" s="8" t="s">
        <v>23</v>
      </c>
    </row>
    <row r="117" spans="1:10" customFormat="1">
      <c r="A117" s="8" t="s">
        <v>2807</v>
      </c>
      <c r="B117" s="8" t="s">
        <v>2808</v>
      </c>
      <c r="C117" s="8" t="s">
        <v>2809</v>
      </c>
      <c r="D117" s="8" t="s">
        <v>2810</v>
      </c>
      <c r="E117" s="43">
        <v>3.9700000000000001E-9</v>
      </c>
      <c r="F117" s="43">
        <v>3.9699999999999998E-8</v>
      </c>
      <c r="G117" s="43">
        <v>1.66E-8</v>
      </c>
      <c r="H117" s="8" t="s">
        <v>2811</v>
      </c>
      <c r="I117" s="8">
        <v>18</v>
      </c>
      <c r="J117" s="8" t="s">
        <v>23</v>
      </c>
    </row>
    <row r="118" spans="1:10" customFormat="1">
      <c r="A118" s="8" t="s">
        <v>2812</v>
      </c>
      <c r="B118" s="8" t="s">
        <v>2813</v>
      </c>
      <c r="C118" s="8" t="s">
        <v>2759</v>
      </c>
      <c r="D118" s="8" t="s">
        <v>2814</v>
      </c>
      <c r="E118" s="43">
        <v>4.1299999999999996E-9</v>
      </c>
      <c r="F118" s="43">
        <v>4.0399999999999998E-8</v>
      </c>
      <c r="G118" s="43">
        <v>1.6899999999999999E-8</v>
      </c>
      <c r="H118" s="8" t="s">
        <v>2815</v>
      </c>
      <c r="I118" s="8">
        <v>24</v>
      </c>
      <c r="J118" s="8" t="s">
        <v>23</v>
      </c>
    </row>
    <row r="119" spans="1:10" customFormat="1">
      <c r="A119" s="8" t="s">
        <v>2816</v>
      </c>
      <c r="B119" s="8" t="s">
        <v>2817</v>
      </c>
      <c r="C119" s="8" t="s">
        <v>2759</v>
      </c>
      <c r="D119" s="8" t="s">
        <v>2814</v>
      </c>
      <c r="E119" s="43">
        <v>4.1299999999999996E-9</v>
      </c>
      <c r="F119" s="43">
        <v>4.0399999999999998E-8</v>
      </c>
      <c r="G119" s="43">
        <v>1.6899999999999999E-8</v>
      </c>
      <c r="H119" s="8" t="s">
        <v>2815</v>
      </c>
      <c r="I119" s="8">
        <v>24</v>
      </c>
      <c r="J119" s="8" t="s">
        <v>23</v>
      </c>
    </row>
    <row r="120" spans="1:10" customFormat="1">
      <c r="A120" s="8" t="s">
        <v>548</v>
      </c>
      <c r="B120" s="8" t="s">
        <v>549</v>
      </c>
      <c r="C120" s="8" t="s">
        <v>2661</v>
      </c>
      <c r="D120" s="8" t="s">
        <v>2818</v>
      </c>
      <c r="E120" s="43">
        <v>4.5800000000000003E-9</v>
      </c>
      <c r="F120" s="43">
        <v>4.4500000000000001E-8</v>
      </c>
      <c r="G120" s="43">
        <v>1.8600000000000001E-8</v>
      </c>
      <c r="H120" s="8" t="s">
        <v>2819</v>
      </c>
      <c r="I120" s="8">
        <v>33</v>
      </c>
      <c r="J120" s="8" t="s">
        <v>23</v>
      </c>
    </row>
    <row r="121" spans="1:10" customFormat="1">
      <c r="A121" s="8" t="s">
        <v>88</v>
      </c>
      <c r="B121" s="8" t="s">
        <v>89</v>
      </c>
      <c r="C121" s="8" t="s">
        <v>2820</v>
      </c>
      <c r="D121" s="8" t="s">
        <v>2726</v>
      </c>
      <c r="E121" s="43">
        <v>5.7500000000000002E-9</v>
      </c>
      <c r="F121" s="43">
        <v>5.5299999999999999E-8</v>
      </c>
      <c r="G121" s="43">
        <v>2.3099999999999998E-8</v>
      </c>
      <c r="H121" s="8" t="s">
        <v>2821</v>
      </c>
      <c r="I121" s="8">
        <v>50</v>
      </c>
      <c r="J121" s="8" t="s">
        <v>23</v>
      </c>
    </row>
    <row r="122" spans="1:10" customFormat="1">
      <c r="A122" s="8" t="s">
        <v>426</v>
      </c>
      <c r="B122" s="8" t="s">
        <v>427</v>
      </c>
      <c r="C122" s="8" t="s">
        <v>2822</v>
      </c>
      <c r="D122" s="8" t="s">
        <v>2823</v>
      </c>
      <c r="E122" s="43">
        <v>6.34E-9</v>
      </c>
      <c r="F122" s="43">
        <v>6.0399999999999998E-8</v>
      </c>
      <c r="G122" s="43">
        <v>2.5200000000000001E-8</v>
      </c>
      <c r="H122" s="8" t="s">
        <v>2824</v>
      </c>
      <c r="I122" s="8">
        <v>31</v>
      </c>
      <c r="J122" s="8" t="s">
        <v>23</v>
      </c>
    </row>
    <row r="123" spans="1:10" customFormat="1">
      <c r="A123" s="8" t="s">
        <v>494</v>
      </c>
      <c r="B123" s="8" t="s">
        <v>495</v>
      </c>
      <c r="C123" s="8" t="s">
        <v>2825</v>
      </c>
      <c r="D123" s="8" t="s">
        <v>2826</v>
      </c>
      <c r="E123" s="43">
        <v>6.8999999999999997E-9</v>
      </c>
      <c r="F123" s="43">
        <v>6.4599999999999996E-8</v>
      </c>
      <c r="G123" s="43">
        <v>2.7E-8</v>
      </c>
      <c r="H123" s="8" t="s">
        <v>2827</v>
      </c>
      <c r="I123" s="8">
        <v>16</v>
      </c>
      <c r="J123" s="8" t="s">
        <v>23</v>
      </c>
    </row>
    <row r="124" spans="1:10" customFormat="1">
      <c r="A124" s="8" t="s">
        <v>500</v>
      </c>
      <c r="B124" s="8" t="s">
        <v>501</v>
      </c>
      <c r="C124" s="8" t="s">
        <v>2825</v>
      </c>
      <c r="D124" s="8" t="s">
        <v>2826</v>
      </c>
      <c r="E124" s="43">
        <v>6.8999999999999997E-9</v>
      </c>
      <c r="F124" s="43">
        <v>6.4599999999999996E-8</v>
      </c>
      <c r="G124" s="43">
        <v>2.7E-8</v>
      </c>
      <c r="H124" s="8" t="s">
        <v>2827</v>
      </c>
      <c r="I124" s="8">
        <v>16</v>
      </c>
      <c r="J124" s="8" t="s">
        <v>23</v>
      </c>
    </row>
    <row r="125" spans="1:10" customFormat="1">
      <c r="A125" s="8" t="s">
        <v>2828</v>
      </c>
      <c r="B125" s="8" t="s">
        <v>2829</v>
      </c>
      <c r="C125" s="8" t="s">
        <v>2830</v>
      </c>
      <c r="D125" s="8" t="s">
        <v>2831</v>
      </c>
      <c r="E125" s="43">
        <v>7.8299999999999996E-9</v>
      </c>
      <c r="F125" s="43">
        <v>7.2600000000000002E-8</v>
      </c>
      <c r="G125" s="43">
        <v>3.03E-8</v>
      </c>
      <c r="H125" s="8" t="s">
        <v>2832</v>
      </c>
      <c r="I125" s="8">
        <v>14</v>
      </c>
      <c r="J125" s="8" t="s">
        <v>23</v>
      </c>
    </row>
    <row r="126" spans="1:10" customFormat="1">
      <c r="A126" s="8" t="s">
        <v>328</v>
      </c>
      <c r="B126" s="8" t="s">
        <v>329</v>
      </c>
      <c r="C126" s="8" t="s">
        <v>2754</v>
      </c>
      <c r="D126" s="8" t="s">
        <v>2750</v>
      </c>
      <c r="E126" s="43">
        <v>8.5600000000000002E-9</v>
      </c>
      <c r="F126" s="43">
        <v>7.8699999999999997E-8</v>
      </c>
      <c r="G126" s="43">
        <v>3.2899999999999997E-8</v>
      </c>
      <c r="H126" s="8" t="s">
        <v>2833</v>
      </c>
      <c r="I126" s="8">
        <v>20</v>
      </c>
      <c r="J126" s="8" t="s">
        <v>23</v>
      </c>
    </row>
    <row r="127" spans="1:10" customFormat="1">
      <c r="A127" s="8" t="s">
        <v>92</v>
      </c>
      <c r="B127" s="8" t="s">
        <v>93</v>
      </c>
      <c r="C127" s="8" t="s">
        <v>2629</v>
      </c>
      <c r="D127" s="8" t="s">
        <v>2834</v>
      </c>
      <c r="E127" s="43">
        <v>8.7600000000000004E-9</v>
      </c>
      <c r="F127" s="43">
        <v>7.98E-8</v>
      </c>
      <c r="G127" s="43">
        <v>3.33E-8</v>
      </c>
      <c r="H127" s="8" t="s">
        <v>2835</v>
      </c>
      <c r="I127" s="8">
        <v>74</v>
      </c>
      <c r="J127" s="8" t="s">
        <v>23</v>
      </c>
    </row>
    <row r="128" spans="1:10" customFormat="1">
      <c r="A128" s="8" t="s">
        <v>320</v>
      </c>
      <c r="B128" s="8" t="s">
        <v>321</v>
      </c>
      <c r="C128" s="8" t="s">
        <v>2693</v>
      </c>
      <c r="D128" s="8" t="s">
        <v>2836</v>
      </c>
      <c r="E128" s="43">
        <v>1.03E-8</v>
      </c>
      <c r="F128" s="43">
        <v>9.2799999999999997E-8</v>
      </c>
      <c r="G128" s="43">
        <v>3.8799999999999997E-8</v>
      </c>
      <c r="H128" s="8" t="s">
        <v>2837</v>
      </c>
      <c r="I128" s="8">
        <v>64</v>
      </c>
      <c r="J128" s="8" t="s">
        <v>24</v>
      </c>
    </row>
    <row r="129" spans="1:10" customFormat="1">
      <c r="A129" s="8" t="s">
        <v>226</v>
      </c>
      <c r="B129" s="8" t="s">
        <v>227</v>
      </c>
      <c r="C129" s="8" t="s">
        <v>2749</v>
      </c>
      <c r="D129" s="8" t="s">
        <v>2760</v>
      </c>
      <c r="E129" s="43">
        <v>1.16E-8</v>
      </c>
      <c r="F129" s="43">
        <v>1.04E-7</v>
      </c>
      <c r="G129" s="43">
        <v>4.3499999999999999E-8</v>
      </c>
      <c r="H129" s="8" t="s">
        <v>2838</v>
      </c>
      <c r="I129" s="8">
        <v>22</v>
      </c>
      <c r="J129" s="8" t="s">
        <v>23</v>
      </c>
    </row>
    <row r="130" spans="1:10" customFormat="1">
      <c r="A130" s="8" t="s">
        <v>2839</v>
      </c>
      <c r="B130" s="8" t="s">
        <v>2840</v>
      </c>
      <c r="C130" s="8" t="s">
        <v>2841</v>
      </c>
      <c r="D130" s="8" t="s">
        <v>2762</v>
      </c>
      <c r="E130" s="43">
        <v>1.2299999999999999E-8</v>
      </c>
      <c r="F130" s="43">
        <v>1.09E-7</v>
      </c>
      <c r="G130" s="43">
        <v>4.5599999999999998E-8</v>
      </c>
      <c r="H130" s="8" t="s">
        <v>2842</v>
      </c>
      <c r="I130" s="8">
        <v>23</v>
      </c>
      <c r="J130" s="8" t="s">
        <v>23</v>
      </c>
    </row>
    <row r="131" spans="1:10" customFormat="1">
      <c r="A131" s="8" t="s">
        <v>280</v>
      </c>
      <c r="B131" s="8" t="s">
        <v>281</v>
      </c>
      <c r="C131" s="8" t="s">
        <v>2794</v>
      </c>
      <c r="D131" s="8" t="s">
        <v>2843</v>
      </c>
      <c r="E131" s="43">
        <v>1.37E-8</v>
      </c>
      <c r="F131" s="43">
        <v>1.1999999999999999E-7</v>
      </c>
      <c r="G131" s="43">
        <v>5.03E-8</v>
      </c>
      <c r="H131" s="8" t="s">
        <v>2844</v>
      </c>
      <c r="I131" s="8">
        <v>17</v>
      </c>
      <c r="J131" s="8" t="s">
        <v>24</v>
      </c>
    </row>
    <row r="132" spans="1:10" customFormat="1">
      <c r="A132" s="8" t="s">
        <v>172</v>
      </c>
      <c r="B132" s="8" t="s">
        <v>173</v>
      </c>
      <c r="C132" s="8" t="s">
        <v>2752</v>
      </c>
      <c r="D132" s="8" t="s">
        <v>2845</v>
      </c>
      <c r="E132" s="43">
        <v>1.55E-8</v>
      </c>
      <c r="F132" s="43">
        <v>1.35E-7</v>
      </c>
      <c r="G132" s="43">
        <v>5.6599999999999997E-8</v>
      </c>
      <c r="H132" s="8" t="s">
        <v>2846</v>
      </c>
      <c r="I132" s="8">
        <v>68</v>
      </c>
      <c r="J132" s="8" t="s">
        <v>106</v>
      </c>
    </row>
    <row r="133" spans="1:10" customFormat="1">
      <c r="A133" s="8" t="s">
        <v>644</v>
      </c>
      <c r="B133" s="8" t="s">
        <v>645</v>
      </c>
      <c r="C133" s="8" t="s">
        <v>2847</v>
      </c>
      <c r="D133" s="8" t="s">
        <v>2696</v>
      </c>
      <c r="E133" s="43">
        <v>1.7100000000000001E-8</v>
      </c>
      <c r="F133" s="43">
        <v>1.48E-7</v>
      </c>
      <c r="G133" s="43">
        <v>6.1799999999999998E-8</v>
      </c>
      <c r="H133" s="8" t="s">
        <v>2848</v>
      </c>
      <c r="I133" s="8">
        <v>53</v>
      </c>
      <c r="J133" s="8" t="s">
        <v>106</v>
      </c>
    </row>
    <row r="134" spans="1:10" customFormat="1">
      <c r="A134" s="8" t="s">
        <v>54</v>
      </c>
      <c r="B134" s="8" t="s">
        <v>55</v>
      </c>
      <c r="C134" s="8" t="s">
        <v>2849</v>
      </c>
      <c r="D134" s="8" t="s">
        <v>2850</v>
      </c>
      <c r="E134" s="43">
        <v>2.0400000000000001E-8</v>
      </c>
      <c r="F134" s="43">
        <v>1.74E-7</v>
      </c>
      <c r="G134" s="43">
        <v>7.2699999999999996E-8</v>
      </c>
      <c r="H134" s="8" t="s">
        <v>2851</v>
      </c>
      <c r="I134" s="8">
        <v>36</v>
      </c>
      <c r="J134" s="8" t="s">
        <v>23</v>
      </c>
    </row>
    <row r="135" spans="1:10" customFormat="1">
      <c r="A135" s="8" t="s">
        <v>80</v>
      </c>
      <c r="B135" s="8" t="s">
        <v>81</v>
      </c>
      <c r="C135" s="8" t="s">
        <v>2809</v>
      </c>
      <c r="D135" s="8" t="s">
        <v>2755</v>
      </c>
      <c r="E135" s="43">
        <v>2.0899999999999999E-8</v>
      </c>
      <c r="F135" s="43">
        <v>1.74E-7</v>
      </c>
      <c r="G135" s="43">
        <v>7.2699999999999996E-8</v>
      </c>
      <c r="H135" s="8" t="s">
        <v>2852</v>
      </c>
      <c r="I135" s="8">
        <v>18</v>
      </c>
      <c r="J135" s="8" t="s">
        <v>23</v>
      </c>
    </row>
    <row r="136" spans="1:10" customFormat="1">
      <c r="A136" s="8" t="s">
        <v>82</v>
      </c>
      <c r="B136" s="8" t="s">
        <v>83</v>
      </c>
      <c r="C136" s="8" t="s">
        <v>2809</v>
      </c>
      <c r="D136" s="8" t="s">
        <v>2755</v>
      </c>
      <c r="E136" s="43">
        <v>2.0899999999999999E-8</v>
      </c>
      <c r="F136" s="43">
        <v>1.74E-7</v>
      </c>
      <c r="G136" s="43">
        <v>7.2699999999999996E-8</v>
      </c>
      <c r="H136" s="8" t="s">
        <v>2852</v>
      </c>
      <c r="I136" s="8">
        <v>18</v>
      </c>
      <c r="J136" s="8" t="s">
        <v>23</v>
      </c>
    </row>
    <row r="137" spans="1:10" customFormat="1">
      <c r="A137" s="8" t="s">
        <v>84</v>
      </c>
      <c r="B137" s="8" t="s">
        <v>85</v>
      </c>
      <c r="C137" s="8" t="s">
        <v>2809</v>
      </c>
      <c r="D137" s="8" t="s">
        <v>2755</v>
      </c>
      <c r="E137" s="43">
        <v>2.0899999999999999E-8</v>
      </c>
      <c r="F137" s="43">
        <v>1.74E-7</v>
      </c>
      <c r="G137" s="43">
        <v>7.2699999999999996E-8</v>
      </c>
      <c r="H137" s="8" t="s">
        <v>2852</v>
      </c>
      <c r="I137" s="8">
        <v>18</v>
      </c>
      <c r="J137" s="8" t="s">
        <v>23</v>
      </c>
    </row>
    <row r="138" spans="1:10" customFormat="1">
      <c r="A138" s="8" t="s">
        <v>2853</v>
      </c>
      <c r="B138" s="8" t="s">
        <v>2854</v>
      </c>
      <c r="C138" s="8" t="s">
        <v>2809</v>
      </c>
      <c r="D138" s="8" t="s">
        <v>2755</v>
      </c>
      <c r="E138" s="43">
        <v>2.0899999999999999E-8</v>
      </c>
      <c r="F138" s="43">
        <v>1.74E-7</v>
      </c>
      <c r="G138" s="43">
        <v>7.2699999999999996E-8</v>
      </c>
      <c r="H138" s="8" t="s">
        <v>2855</v>
      </c>
      <c r="I138" s="8">
        <v>18</v>
      </c>
      <c r="J138" s="8" t="s">
        <v>23</v>
      </c>
    </row>
    <row r="139" spans="1:10" customFormat="1">
      <c r="A139" s="8" t="s">
        <v>118</v>
      </c>
      <c r="B139" s="8" t="s">
        <v>119</v>
      </c>
      <c r="C139" s="8" t="s">
        <v>2856</v>
      </c>
      <c r="D139" s="8" t="s">
        <v>2857</v>
      </c>
      <c r="E139" s="43">
        <v>2.3099999999999998E-8</v>
      </c>
      <c r="F139" s="43">
        <v>1.91E-7</v>
      </c>
      <c r="G139" s="43">
        <v>7.9700000000000006E-8</v>
      </c>
      <c r="H139" s="8" t="s">
        <v>2858</v>
      </c>
      <c r="I139" s="8">
        <v>109</v>
      </c>
      <c r="J139" s="8" t="s">
        <v>23</v>
      </c>
    </row>
    <row r="140" spans="1:10" customFormat="1">
      <c r="A140" s="8" t="s">
        <v>2859</v>
      </c>
      <c r="B140" s="8" t="s">
        <v>2860</v>
      </c>
      <c r="C140" s="8" t="s">
        <v>2861</v>
      </c>
      <c r="D140" s="8" t="s">
        <v>2862</v>
      </c>
      <c r="E140" s="43">
        <v>2.9799999999999999E-8</v>
      </c>
      <c r="F140" s="43">
        <v>2.4200000000000002E-7</v>
      </c>
      <c r="G140" s="43">
        <v>1.01E-7</v>
      </c>
      <c r="H140" s="8" t="s">
        <v>2863</v>
      </c>
      <c r="I140" s="8">
        <v>13</v>
      </c>
      <c r="J140" s="8" t="s">
        <v>23</v>
      </c>
    </row>
    <row r="141" spans="1:10" customFormat="1">
      <c r="A141" s="8" t="s">
        <v>2864</v>
      </c>
      <c r="B141" s="8" t="s">
        <v>2865</v>
      </c>
      <c r="C141" s="8" t="s">
        <v>2861</v>
      </c>
      <c r="D141" s="8" t="s">
        <v>2862</v>
      </c>
      <c r="E141" s="43">
        <v>2.9799999999999999E-8</v>
      </c>
      <c r="F141" s="43">
        <v>2.4200000000000002E-7</v>
      </c>
      <c r="G141" s="43">
        <v>1.01E-7</v>
      </c>
      <c r="H141" s="8" t="s">
        <v>2866</v>
      </c>
      <c r="I141" s="8">
        <v>13</v>
      </c>
      <c r="J141" s="8" t="s">
        <v>106</v>
      </c>
    </row>
    <row r="142" spans="1:10" customFormat="1">
      <c r="A142" s="8" t="s">
        <v>420</v>
      </c>
      <c r="B142" s="8" t="s">
        <v>421</v>
      </c>
      <c r="C142" s="8" t="s">
        <v>2867</v>
      </c>
      <c r="D142" s="8" t="s">
        <v>2868</v>
      </c>
      <c r="E142" s="43">
        <v>3.2100000000000003E-8</v>
      </c>
      <c r="F142" s="43">
        <v>2.5400000000000002E-7</v>
      </c>
      <c r="G142" s="43">
        <v>1.06E-7</v>
      </c>
      <c r="H142" s="8" t="s">
        <v>2869</v>
      </c>
      <c r="I142" s="8">
        <v>170</v>
      </c>
      <c r="J142" s="8" t="s">
        <v>23</v>
      </c>
    </row>
    <row r="143" spans="1:10" customFormat="1">
      <c r="A143" s="8" t="s">
        <v>356</v>
      </c>
      <c r="B143" s="8" t="s">
        <v>357</v>
      </c>
      <c r="C143" s="8" t="s">
        <v>2754</v>
      </c>
      <c r="D143" s="8" t="s">
        <v>2870</v>
      </c>
      <c r="E143" s="43">
        <v>3.2199999999999997E-8</v>
      </c>
      <c r="F143" s="43">
        <v>2.5400000000000002E-7</v>
      </c>
      <c r="G143" s="43">
        <v>1.06E-7</v>
      </c>
      <c r="H143" s="8" t="s">
        <v>2871</v>
      </c>
      <c r="I143" s="8">
        <v>20</v>
      </c>
      <c r="J143" s="8" t="s">
        <v>23</v>
      </c>
    </row>
    <row r="144" spans="1:10" customFormat="1">
      <c r="A144" s="8" t="s">
        <v>360</v>
      </c>
      <c r="B144" s="8" t="s">
        <v>361</v>
      </c>
      <c r="C144" s="8" t="s">
        <v>2754</v>
      </c>
      <c r="D144" s="8" t="s">
        <v>2870</v>
      </c>
      <c r="E144" s="43">
        <v>3.2199999999999997E-8</v>
      </c>
      <c r="F144" s="43">
        <v>2.5400000000000002E-7</v>
      </c>
      <c r="G144" s="43">
        <v>1.06E-7</v>
      </c>
      <c r="H144" s="8" t="s">
        <v>2871</v>
      </c>
      <c r="I144" s="8">
        <v>20</v>
      </c>
      <c r="J144" s="8" t="s">
        <v>23</v>
      </c>
    </row>
    <row r="145" spans="1:10" customFormat="1">
      <c r="A145" s="8" t="s">
        <v>362</v>
      </c>
      <c r="B145" s="8" t="s">
        <v>363</v>
      </c>
      <c r="C145" s="8" t="s">
        <v>2754</v>
      </c>
      <c r="D145" s="8" t="s">
        <v>2870</v>
      </c>
      <c r="E145" s="43">
        <v>3.2199999999999997E-8</v>
      </c>
      <c r="F145" s="43">
        <v>2.5400000000000002E-7</v>
      </c>
      <c r="G145" s="43">
        <v>1.06E-7</v>
      </c>
      <c r="H145" s="8" t="s">
        <v>2871</v>
      </c>
      <c r="I145" s="8">
        <v>20</v>
      </c>
      <c r="J145" s="8" t="s">
        <v>23</v>
      </c>
    </row>
    <row r="146" spans="1:10" customFormat="1">
      <c r="A146" s="8" t="s">
        <v>330</v>
      </c>
      <c r="B146" s="8" t="s">
        <v>331</v>
      </c>
      <c r="C146" s="8" t="s">
        <v>2872</v>
      </c>
      <c r="D146" s="8" t="s">
        <v>2873</v>
      </c>
      <c r="E146" s="43">
        <v>3.5100000000000003E-8</v>
      </c>
      <c r="F146" s="43">
        <v>2.7500000000000001E-7</v>
      </c>
      <c r="G146" s="43">
        <v>1.15E-7</v>
      </c>
      <c r="H146" s="8" t="s">
        <v>2874</v>
      </c>
      <c r="I146" s="8">
        <v>21</v>
      </c>
      <c r="J146" s="8" t="s">
        <v>23</v>
      </c>
    </row>
    <row r="147" spans="1:10" customFormat="1">
      <c r="A147" s="8" t="s">
        <v>2875</v>
      </c>
      <c r="B147" s="8" t="s">
        <v>2876</v>
      </c>
      <c r="C147" s="8" t="s">
        <v>2749</v>
      </c>
      <c r="D147" s="8" t="s">
        <v>2744</v>
      </c>
      <c r="E147" s="43">
        <v>3.62E-8</v>
      </c>
      <c r="F147" s="43">
        <v>2.7500000000000001E-7</v>
      </c>
      <c r="G147" s="43">
        <v>1.15E-7</v>
      </c>
      <c r="H147" s="8" t="s">
        <v>2877</v>
      </c>
      <c r="I147" s="8">
        <v>22</v>
      </c>
      <c r="J147" s="8" t="s">
        <v>23</v>
      </c>
    </row>
    <row r="148" spans="1:10" customFormat="1">
      <c r="A148" s="8" t="s">
        <v>2878</v>
      </c>
      <c r="B148" s="8" t="s">
        <v>2879</v>
      </c>
      <c r="C148" s="8" t="s">
        <v>2749</v>
      </c>
      <c r="D148" s="8" t="s">
        <v>2744</v>
      </c>
      <c r="E148" s="43">
        <v>3.62E-8</v>
      </c>
      <c r="F148" s="43">
        <v>2.7500000000000001E-7</v>
      </c>
      <c r="G148" s="43">
        <v>1.15E-7</v>
      </c>
      <c r="H148" s="8" t="s">
        <v>2880</v>
      </c>
      <c r="I148" s="8">
        <v>22</v>
      </c>
      <c r="J148" s="8" t="s">
        <v>23</v>
      </c>
    </row>
    <row r="149" spans="1:10" customFormat="1">
      <c r="A149" s="8" t="s">
        <v>2881</v>
      </c>
      <c r="B149" s="8" t="s">
        <v>2882</v>
      </c>
      <c r="C149" s="8" t="s">
        <v>2749</v>
      </c>
      <c r="D149" s="8" t="s">
        <v>2744</v>
      </c>
      <c r="E149" s="43">
        <v>3.62E-8</v>
      </c>
      <c r="F149" s="43">
        <v>2.7500000000000001E-7</v>
      </c>
      <c r="G149" s="43">
        <v>1.15E-7</v>
      </c>
      <c r="H149" s="8" t="s">
        <v>2877</v>
      </c>
      <c r="I149" s="8">
        <v>22</v>
      </c>
      <c r="J149" s="8" t="s">
        <v>23</v>
      </c>
    </row>
    <row r="150" spans="1:10" customFormat="1">
      <c r="A150" s="8" t="s">
        <v>492</v>
      </c>
      <c r="B150" s="8" t="s">
        <v>493</v>
      </c>
      <c r="C150" s="8" t="s">
        <v>2749</v>
      </c>
      <c r="D150" s="8" t="s">
        <v>2744</v>
      </c>
      <c r="E150" s="43">
        <v>3.62E-8</v>
      </c>
      <c r="F150" s="43">
        <v>2.7500000000000001E-7</v>
      </c>
      <c r="G150" s="43">
        <v>1.15E-7</v>
      </c>
      <c r="H150" s="8" t="s">
        <v>2883</v>
      </c>
      <c r="I150" s="8">
        <v>22</v>
      </c>
      <c r="J150" s="8" t="s">
        <v>23</v>
      </c>
    </row>
    <row r="151" spans="1:10" customFormat="1">
      <c r="A151" s="8" t="s">
        <v>268</v>
      </c>
      <c r="B151" s="8" t="s">
        <v>269</v>
      </c>
      <c r="C151" s="8" t="s">
        <v>2701</v>
      </c>
      <c r="D151" s="8" t="s">
        <v>2884</v>
      </c>
      <c r="E151" s="43">
        <v>4.8900000000000001E-8</v>
      </c>
      <c r="F151" s="43">
        <v>3.6899999999999998E-7</v>
      </c>
      <c r="G151" s="43">
        <v>1.54E-7</v>
      </c>
      <c r="H151" s="8" t="s">
        <v>2885</v>
      </c>
      <c r="I151" s="8">
        <v>32</v>
      </c>
      <c r="J151" s="8" t="s">
        <v>106</v>
      </c>
    </row>
    <row r="152" spans="1:10" customFormat="1">
      <c r="A152" s="8" t="s">
        <v>60</v>
      </c>
      <c r="B152" s="8" t="s">
        <v>61</v>
      </c>
      <c r="C152" s="8" t="s">
        <v>2737</v>
      </c>
      <c r="D152" s="8" t="s">
        <v>2886</v>
      </c>
      <c r="E152" s="43">
        <v>5.4800000000000001E-8</v>
      </c>
      <c r="F152" s="43">
        <v>4.08E-7</v>
      </c>
      <c r="G152" s="43">
        <v>1.6999999999999999E-7</v>
      </c>
      <c r="H152" s="8" t="s">
        <v>2887</v>
      </c>
      <c r="I152" s="8">
        <v>37</v>
      </c>
      <c r="J152" s="8" t="s">
        <v>23</v>
      </c>
    </row>
    <row r="153" spans="1:10" customFormat="1">
      <c r="A153" s="8" t="s">
        <v>62</v>
      </c>
      <c r="B153" s="8" t="s">
        <v>63</v>
      </c>
      <c r="C153" s="8" t="s">
        <v>2737</v>
      </c>
      <c r="D153" s="8" t="s">
        <v>2886</v>
      </c>
      <c r="E153" s="43">
        <v>5.4800000000000001E-8</v>
      </c>
      <c r="F153" s="43">
        <v>4.08E-7</v>
      </c>
      <c r="G153" s="43">
        <v>1.6999999999999999E-7</v>
      </c>
      <c r="H153" s="8" t="s">
        <v>2887</v>
      </c>
      <c r="I153" s="8">
        <v>37</v>
      </c>
      <c r="J153" s="8" t="s">
        <v>23</v>
      </c>
    </row>
    <row r="154" spans="1:10" customFormat="1">
      <c r="A154" s="8" t="s">
        <v>2888</v>
      </c>
      <c r="B154" s="8" t="s">
        <v>2889</v>
      </c>
      <c r="C154" s="8" t="s">
        <v>2890</v>
      </c>
      <c r="D154" s="8" t="s">
        <v>2593</v>
      </c>
      <c r="E154" s="43">
        <v>5.8899999999999998E-8</v>
      </c>
      <c r="F154" s="43">
        <v>4.3500000000000002E-7</v>
      </c>
      <c r="G154" s="43">
        <v>1.8199999999999999E-7</v>
      </c>
      <c r="H154" s="8" t="s">
        <v>2891</v>
      </c>
      <c r="I154" s="8">
        <v>39</v>
      </c>
      <c r="J154" s="8" t="s">
        <v>23</v>
      </c>
    </row>
    <row r="155" spans="1:10" customFormat="1">
      <c r="A155" s="8" t="s">
        <v>2892</v>
      </c>
      <c r="B155" s="8" t="s">
        <v>2893</v>
      </c>
      <c r="C155" s="8" t="s">
        <v>2794</v>
      </c>
      <c r="D155" s="8" t="s">
        <v>2810</v>
      </c>
      <c r="E155" s="43">
        <v>6.87E-8</v>
      </c>
      <c r="F155" s="43">
        <v>5.0299999999999999E-7</v>
      </c>
      <c r="G155" s="43">
        <v>2.1E-7</v>
      </c>
      <c r="H155" s="8" t="s">
        <v>2894</v>
      </c>
      <c r="I155" s="8">
        <v>17</v>
      </c>
      <c r="J155" s="8" t="s">
        <v>23</v>
      </c>
    </row>
    <row r="156" spans="1:10" customFormat="1">
      <c r="A156" s="8" t="s">
        <v>2895</v>
      </c>
      <c r="B156" s="8" t="s">
        <v>2896</v>
      </c>
      <c r="C156" s="8" t="s">
        <v>2897</v>
      </c>
      <c r="D156" s="8" t="s">
        <v>2898</v>
      </c>
      <c r="E156" s="43">
        <v>7.2199999999999998E-8</v>
      </c>
      <c r="F156" s="43">
        <v>5.2499999999999995E-7</v>
      </c>
      <c r="G156" s="43">
        <v>2.1899999999999999E-7</v>
      </c>
      <c r="H156" s="8" t="s">
        <v>2899</v>
      </c>
      <c r="I156" s="8">
        <v>70</v>
      </c>
      <c r="J156" s="8" t="s">
        <v>23</v>
      </c>
    </row>
    <row r="157" spans="1:10" customFormat="1">
      <c r="A157" s="8" t="s">
        <v>2900</v>
      </c>
      <c r="B157" s="8" t="s">
        <v>2901</v>
      </c>
      <c r="C157" s="8" t="s">
        <v>2724</v>
      </c>
      <c r="D157" s="8" t="s">
        <v>2642</v>
      </c>
      <c r="E157" s="43">
        <v>7.3700000000000005E-8</v>
      </c>
      <c r="F157" s="43">
        <v>5.2499999999999995E-7</v>
      </c>
      <c r="G157" s="43">
        <v>2.1899999999999999E-7</v>
      </c>
      <c r="H157" s="8" t="s">
        <v>2902</v>
      </c>
      <c r="I157" s="8">
        <v>30</v>
      </c>
      <c r="J157" s="8" t="s">
        <v>23</v>
      </c>
    </row>
    <row r="158" spans="1:10" customFormat="1">
      <c r="A158" s="8" t="s">
        <v>2903</v>
      </c>
      <c r="B158" s="8" t="s">
        <v>2904</v>
      </c>
      <c r="C158" s="8" t="s">
        <v>2724</v>
      </c>
      <c r="D158" s="8" t="s">
        <v>2642</v>
      </c>
      <c r="E158" s="43">
        <v>7.3700000000000005E-8</v>
      </c>
      <c r="F158" s="43">
        <v>5.2499999999999995E-7</v>
      </c>
      <c r="G158" s="43">
        <v>2.1899999999999999E-7</v>
      </c>
      <c r="H158" s="8" t="s">
        <v>2902</v>
      </c>
      <c r="I158" s="8">
        <v>30</v>
      </c>
      <c r="J158" s="8" t="s">
        <v>23</v>
      </c>
    </row>
    <row r="159" spans="1:10" customFormat="1">
      <c r="A159" s="8" t="s">
        <v>2905</v>
      </c>
      <c r="B159" s="8" t="s">
        <v>2906</v>
      </c>
      <c r="C159" s="8" t="s">
        <v>2724</v>
      </c>
      <c r="D159" s="8" t="s">
        <v>2642</v>
      </c>
      <c r="E159" s="43">
        <v>7.3700000000000005E-8</v>
      </c>
      <c r="F159" s="43">
        <v>5.2499999999999995E-7</v>
      </c>
      <c r="G159" s="43">
        <v>2.1899999999999999E-7</v>
      </c>
      <c r="H159" s="8" t="s">
        <v>2902</v>
      </c>
      <c r="I159" s="8">
        <v>30</v>
      </c>
      <c r="J159" s="8" t="s">
        <v>23</v>
      </c>
    </row>
    <row r="160" spans="1:10" customFormat="1">
      <c r="A160" s="8" t="s">
        <v>594</v>
      </c>
      <c r="B160" s="8" t="s">
        <v>595</v>
      </c>
      <c r="C160" s="8" t="s">
        <v>2743</v>
      </c>
      <c r="D160" s="8" t="s">
        <v>2907</v>
      </c>
      <c r="E160" s="43">
        <v>7.7700000000000001E-8</v>
      </c>
      <c r="F160" s="43">
        <v>5.5000000000000003E-7</v>
      </c>
      <c r="G160" s="43">
        <v>2.2999999999999999E-7</v>
      </c>
      <c r="H160" s="8" t="s">
        <v>2908</v>
      </c>
      <c r="I160" s="8">
        <v>25</v>
      </c>
      <c r="J160" s="8" t="s">
        <v>23</v>
      </c>
    </row>
    <row r="161" spans="1:10" customFormat="1">
      <c r="A161" s="8" t="s">
        <v>174</v>
      </c>
      <c r="B161" s="8" t="s">
        <v>175</v>
      </c>
      <c r="C161" s="8" t="s">
        <v>2759</v>
      </c>
      <c r="D161" s="8" t="s">
        <v>2909</v>
      </c>
      <c r="E161" s="43">
        <v>8.6999999999999998E-8</v>
      </c>
      <c r="F161" s="43">
        <v>5.9999999999999997E-7</v>
      </c>
      <c r="G161" s="43">
        <v>2.5100000000000001E-7</v>
      </c>
      <c r="H161" s="8" t="s">
        <v>2910</v>
      </c>
      <c r="I161" s="8">
        <v>24</v>
      </c>
      <c r="J161" s="8" t="s">
        <v>106</v>
      </c>
    </row>
    <row r="162" spans="1:10" customFormat="1">
      <c r="A162" s="8" t="s">
        <v>176</v>
      </c>
      <c r="B162" s="8" t="s">
        <v>177</v>
      </c>
      <c r="C162" s="8" t="s">
        <v>2759</v>
      </c>
      <c r="D162" s="8" t="s">
        <v>2909</v>
      </c>
      <c r="E162" s="43">
        <v>8.6999999999999998E-8</v>
      </c>
      <c r="F162" s="43">
        <v>5.9999999999999997E-7</v>
      </c>
      <c r="G162" s="43">
        <v>2.5100000000000001E-7</v>
      </c>
      <c r="H162" s="8" t="s">
        <v>2910</v>
      </c>
      <c r="I162" s="8">
        <v>24</v>
      </c>
      <c r="J162" s="8" t="s">
        <v>106</v>
      </c>
    </row>
    <row r="163" spans="1:10" customFormat="1">
      <c r="A163" s="8" t="s">
        <v>178</v>
      </c>
      <c r="B163" s="8" t="s">
        <v>179</v>
      </c>
      <c r="C163" s="8" t="s">
        <v>2759</v>
      </c>
      <c r="D163" s="8" t="s">
        <v>2909</v>
      </c>
      <c r="E163" s="43">
        <v>8.6999999999999998E-8</v>
      </c>
      <c r="F163" s="43">
        <v>5.9999999999999997E-7</v>
      </c>
      <c r="G163" s="43">
        <v>2.5100000000000001E-7</v>
      </c>
      <c r="H163" s="8" t="s">
        <v>2910</v>
      </c>
      <c r="I163" s="8">
        <v>24</v>
      </c>
      <c r="J163" s="8" t="s">
        <v>106</v>
      </c>
    </row>
    <row r="164" spans="1:10" customFormat="1">
      <c r="A164" s="8" t="s">
        <v>2911</v>
      </c>
      <c r="B164" s="8" t="s">
        <v>2912</v>
      </c>
      <c r="C164" s="8" t="s">
        <v>2759</v>
      </c>
      <c r="D164" s="8" t="s">
        <v>2909</v>
      </c>
      <c r="E164" s="43">
        <v>8.6999999999999998E-8</v>
      </c>
      <c r="F164" s="43">
        <v>5.9999999999999997E-7</v>
      </c>
      <c r="G164" s="43">
        <v>2.5100000000000001E-7</v>
      </c>
      <c r="H164" s="8" t="s">
        <v>2815</v>
      </c>
      <c r="I164" s="8">
        <v>24</v>
      </c>
      <c r="J164" s="8" t="s">
        <v>23</v>
      </c>
    </row>
    <row r="165" spans="1:10" customFormat="1">
      <c r="A165" s="8" t="s">
        <v>2913</v>
      </c>
      <c r="B165" s="8" t="s">
        <v>2914</v>
      </c>
      <c r="C165" s="8" t="s">
        <v>2754</v>
      </c>
      <c r="D165" s="8" t="s">
        <v>2915</v>
      </c>
      <c r="E165" s="43">
        <v>1.05E-7</v>
      </c>
      <c r="F165" s="43">
        <v>7.0900000000000001E-7</v>
      </c>
      <c r="G165" s="43">
        <v>2.96E-7</v>
      </c>
      <c r="H165" s="8" t="s">
        <v>2916</v>
      </c>
      <c r="I165" s="8">
        <v>20</v>
      </c>
      <c r="J165" s="8" t="s">
        <v>23</v>
      </c>
    </row>
    <row r="166" spans="1:10" customFormat="1">
      <c r="A166" s="8" t="s">
        <v>400</v>
      </c>
      <c r="B166" s="8" t="s">
        <v>401</v>
      </c>
      <c r="C166" s="8" t="s">
        <v>2754</v>
      </c>
      <c r="D166" s="8" t="s">
        <v>2915</v>
      </c>
      <c r="E166" s="43">
        <v>1.05E-7</v>
      </c>
      <c r="F166" s="43">
        <v>7.0900000000000001E-7</v>
      </c>
      <c r="G166" s="43">
        <v>2.96E-7</v>
      </c>
      <c r="H166" s="8" t="s">
        <v>2917</v>
      </c>
      <c r="I166" s="8">
        <v>20</v>
      </c>
      <c r="J166" s="8" t="s">
        <v>23</v>
      </c>
    </row>
    <row r="167" spans="1:10" customFormat="1">
      <c r="A167" s="8" t="s">
        <v>2918</v>
      </c>
      <c r="B167" s="8" t="s">
        <v>2919</v>
      </c>
      <c r="C167" s="8" t="s">
        <v>2872</v>
      </c>
      <c r="D167" s="8" t="s">
        <v>2760</v>
      </c>
      <c r="E167" s="43">
        <v>1.06E-7</v>
      </c>
      <c r="F167" s="43">
        <v>7.0900000000000001E-7</v>
      </c>
      <c r="G167" s="43">
        <v>2.96E-7</v>
      </c>
      <c r="H167" s="8" t="s">
        <v>2920</v>
      </c>
      <c r="I167" s="8">
        <v>21</v>
      </c>
      <c r="J167" s="8" t="s">
        <v>23</v>
      </c>
    </row>
    <row r="168" spans="1:10" customFormat="1">
      <c r="A168" s="8" t="s">
        <v>2921</v>
      </c>
      <c r="B168" s="8" t="s">
        <v>2922</v>
      </c>
      <c r="C168" s="8" t="s">
        <v>2872</v>
      </c>
      <c r="D168" s="8" t="s">
        <v>2760</v>
      </c>
      <c r="E168" s="43">
        <v>1.06E-7</v>
      </c>
      <c r="F168" s="43">
        <v>7.0900000000000001E-7</v>
      </c>
      <c r="G168" s="43">
        <v>2.96E-7</v>
      </c>
      <c r="H168" s="8" t="s">
        <v>2923</v>
      </c>
      <c r="I168" s="8">
        <v>21</v>
      </c>
      <c r="J168" s="8" t="s">
        <v>23</v>
      </c>
    </row>
    <row r="169" spans="1:10" customFormat="1">
      <c r="A169" s="8" t="s">
        <v>2924</v>
      </c>
      <c r="B169" s="8" t="s">
        <v>2925</v>
      </c>
      <c r="C169" s="8" t="s">
        <v>2926</v>
      </c>
      <c r="D169" s="8" t="s">
        <v>2927</v>
      </c>
      <c r="E169" s="43">
        <v>1.14E-7</v>
      </c>
      <c r="F169" s="43">
        <v>7.3499999999999995E-7</v>
      </c>
      <c r="G169" s="43">
        <v>3.0699999999999998E-7</v>
      </c>
      <c r="H169" s="8" t="s">
        <v>2928</v>
      </c>
      <c r="I169" s="8">
        <v>12</v>
      </c>
      <c r="J169" s="8" t="s">
        <v>23</v>
      </c>
    </row>
    <row r="170" spans="1:10" customFormat="1">
      <c r="A170" s="8" t="s">
        <v>2929</v>
      </c>
      <c r="B170" s="8" t="s">
        <v>2930</v>
      </c>
      <c r="C170" s="8" t="s">
        <v>2926</v>
      </c>
      <c r="D170" s="8" t="s">
        <v>2927</v>
      </c>
      <c r="E170" s="43">
        <v>1.14E-7</v>
      </c>
      <c r="F170" s="43">
        <v>7.3499999999999995E-7</v>
      </c>
      <c r="G170" s="43">
        <v>3.0699999999999998E-7</v>
      </c>
      <c r="H170" s="8" t="s">
        <v>2931</v>
      </c>
      <c r="I170" s="8">
        <v>12</v>
      </c>
      <c r="J170" s="8" t="s">
        <v>23</v>
      </c>
    </row>
    <row r="171" spans="1:10" customFormat="1">
      <c r="A171" s="8" t="s">
        <v>2932</v>
      </c>
      <c r="B171" s="8" t="s">
        <v>2933</v>
      </c>
      <c r="C171" s="8" t="s">
        <v>2926</v>
      </c>
      <c r="D171" s="8" t="s">
        <v>2927</v>
      </c>
      <c r="E171" s="43">
        <v>1.14E-7</v>
      </c>
      <c r="F171" s="43">
        <v>7.3499999999999995E-7</v>
      </c>
      <c r="G171" s="43">
        <v>3.0699999999999998E-7</v>
      </c>
      <c r="H171" s="8" t="s">
        <v>2934</v>
      </c>
      <c r="I171" s="8">
        <v>12</v>
      </c>
      <c r="J171" s="8" t="s">
        <v>23</v>
      </c>
    </row>
    <row r="172" spans="1:10" customFormat="1">
      <c r="A172" s="8" t="s">
        <v>562</v>
      </c>
      <c r="B172" s="8" t="s">
        <v>563</v>
      </c>
      <c r="C172" s="8" t="s">
        <v>2926</v>
      </c>
      <c r="D172" s="8" t="s">
        <v>2927</v>
      </c>
      <c r="E172" s="43">
        <v>1.14E-7</v>
      </c>
      <c r="F172" s="43">
        <v>7.3499999999999995E-7</v>
      </c>
      <c r="G172" s="43">
        <v>3.0699999999999998E-7</v>
      </c>
      <c r="H172" s="8" t="s">
        <v>2935</v>
      </c>
      <c r="I172" s="8">
        <v>12</v>
      </c>
      <c r="J172" s="8" t="s">
        <v>23</v>
      </c>
    </row>
    <row r="173" spans="1:10" customFormat="1">
      <c r="A173" s="8" t="s">
        <v>2936</v>
      </c>
      <c r="B173" s="8" t="s">
        <v>2937</v>
      </c>
      <c r="C173" s="8" t="s">
        <v>2926</v>
      </c>
      <c r="D173" s="8" t="s">
        <v>2927</v>
      </c>
      <c r="E173" s="43">
        <v>1.14E-7</v>
      </c>
      <c r="F173" s="43">
        <v>7.3499999999999995E-7</v>
      </c>
      <c r="G173" s="43">
        <v>3.0699999999999998E-7</v>
      </c>
      <c r="H173" s="8" t="s">
        <v>2928</v>
      </c>
      <c r="I173" s="8">
        <v>12</v>
      </c>
      <c r="J173" s="8" t="s">
        <v>23</v>
      </c>
    </row>
    <row r="174" spans="1:10" customFormat="1">
      <c r="A174" s="8" t="s">
        <v>2938</v>
      </c>
      <c r="B174" s="8" t="s">
        <v>2939</v>
      </c>
      <c r="C174" s="8" t="s">
        <v>2926</v>
      </c>
      <c r="D174" s="8" t="s">
        <v>2927</v>
      </c>
      <c r="E174" s="43">
        <v>1.14E-7</v>
      </c>
      <c r="F174" s="43">
        <v>7.3499999999999995E-7</v>
      </c>
      <c r="G174" s="43">
        <v>3.0699999999999998E-7</v>
      </c>
      <c r="H174" s="8" t="s">
        <v>2928</v>
      </c>
      <c r="I174" s="8">
        <v>12</v>
      </c>
      <c r="J174" s="8" t="s">
        <v>23</v>
      </c>
    </row>
    <row r="175" spans="1:10" customFormat="1">
      <c r="A175" s="8" t="s">
        <v>192</v>
      </c>
      <c r="B175" s="8" t="s">
        <v>193</v>
      </c>
      <c r="C175" s="8" t="s">
        <v>2822</v>
      </c>
      <c r="D175" s="8" t="s">
        <v>2818</v>
      </c>
      <c r="E175" s="43">
        <v>1.1899999999999999E-7</v>
      </c>
      <c r="F175" s="43">
        <v>7.6400000000000001E-7</v>
      </c>
      <c r="G175" s="43">
        <v>3.1899999999999998E-7</v>
      </c>
      <c r="H175" s="8" t="s">
        <v>2940</v>
      </c>
      <c r="I175" s="8">
        <v>31</v>
      </c>
      <c r="J175" s="8" t="s">
        <v>23</v>
      </c>
    </row>
    <row r="176" spans="1:10" customFormat="1">
      <c r="A176" s="8" t="s">
        <v>538</v>
      </c>
      <c r="B176" s="8" t="s">
        <v>539</v>
      </c>
      <c r="C176" s="8" t="s">
        <v>2724</v>
      </c>
      <c r="D176" s="8" t="s">
        <v>2941</v>
      </c>
      <c r="E176" s="43">
        <v>1.4700000000000001E-7</v>
      </c>
      <c r="F176" s="43">
        <v>9.4099999999999997E-7</v>
      </c>
      <c r="G176" s="43">
        <v>3.9299999999999999E-7</v>
      </c>
      <c r="H176" s="8" t="s">
        <v>2942</v>
      </c>
      <c r="I176" s="8">
        <v>30</v>
      </c>
      <c r="J176" s="8" t="s">
        <v>106</v>
      </c>
    </row>
    <row r="177" spans="1:10" customFormat="1">
      <c r="A177" s="8" t="s">
        <v>472</v>
      </c>
      <c r="B177" s="8" t="s">
        <v>473</v>
      </c>
      <c r="C177" s="8" t="s">
        <v>2656</v>
      </c>
      <c r="D177" s="8" t="s">
        <v>2943</v>
      </c>
      <c r="E177" s="43">
        <v>1.5800000000000001E-7</v>
      </c>
      <c r="F177" s="43">
        <v>1.0100000000000001E-6</v>
      </c>
      <c r="G177" s="43">
        <v>4.2E-7</v>
      </c>
      <c r="H177" s="8" t="s">
        <v>2944</v>
      </c>
      <c r="I177" s="8">
        <v>73</v>
      </c>
      <c r="J177" s="8" t="s">
        <v>23</v>
      </c>
    </row>
    <row r="178" spans="1:10" customFormat="1">
      <c r="A178" s="8" t="s">
        <v>2945</v>
      </c>
      <c r="B178" s="8" t="s">
        <v>2946</v>
      </c>
      <c r="C178" s="8" t="s">
        <v>2890</v>
      </c>
      <c r="D178" s="8" t="s">
        <v>2947</v>
      </c>
      <c r="E178" s="43">
        <v>1.72E-7</v>
      </c>
      <c r="F178" s="43">
        <v>1.08E-6</v>
      </c>
      <c r="G178" s="43">
        <v>4.5299999999999999E-7</v>
      </c>
      <c r="H178" s="8" t="s">
        <v>2948</v>
      </c>
      <c r="I178" s="8">
        <v>39</v>
      </c>
      <c r="J178" s="8" t="s">
        <v>23</v>
      </c>
    </row>
    <row r="179" spans="1:10" customFormat="1">
      <c r="A179" s="8" t="s">
        <v>202</v>
      </c>
      <c r="B179" s="8" t="s">
        <v>203</v>
      </c>
      <c r="C179" s="8" t="s">
        <v>2743</v>
      </c>
      <c r="D179" s="8" t="s">
        <v>2662</v>
      </c>
      <c r="E179" s="43">
        <v>1.8E-7</v>
      </c>
      <c r="F179" s="43">
        <v>1.11E-6</v>
      </c>
      <c r="G179" s="43">
        <v>4.6600000000000002E-7</v>
      </c>
      <c r="H179" s="8" t="s">
        <v>2949</v>
      </c>
      <c r="I179" s="8">
        <v>25</v>
      </c>
      <c r="J179" s="8" t="s">
        <v>106</v>
      </c>
    </row>
    <row r="180" spans="1:10" customFormat="1">
      <c r="A180" s="8" t="s">
        <v>204</v>
      </c>
      <c r="B180" s="8" t="s">
        <v>205</v>
      </c>
      <c r="C180" s="8" t="s">
        <v>2743</v>
      </c>
      <c r="D180" s="8" t="s">
        <v>2662</v>
      </c>
      <c r="E180" s="43">
        <v>1.8E-7</v>
      </c>
      <c r="F180" s="43">
        <v>1.11E-6</v>
      </c>
      <c r="G180" s="43">
        <v>4.6600000000000002E-7</v>
      </c>
      <c r="H180" s="8" t="s">
        <v>2949</v>
      </c>
      <c r="I180" s="8">
        <v>25</v>
      </c>
      <c r="J180" s="8" t="s">
        <v>106</v>
      </c>
    </row>
    <row r="181" spans="1:10" customFormat="1">
      <c r="A181" s="8" t="s">
        <v>240</v>
      </c>
      <c r="B181" s="8" t="s">
        <v>241</v>
      </c>
      <c r="C181" s="8" t="s">
        <v>2743</v>
      </c>
      <c r="D181" s="8" t="s">
        <v>2662</v>
      </c>
      <c r="E181" s="43">
        <v>1.8E-7</v>
      </c>
      <c r="F181" s="43">
        <v>1.11E-6</v>
      </c>
      <c r="G181" s="43">
        <v>4.6600000000000002E-7</v>
      </c>
      <c r="H181" s="8" t="s">
        <v>2950</v>
      </c>
      <c r="I181" s="8">
        <v>25</v>
      </c>
      <c r="J181" s="8" t="s">
        <v>23</v>
      </c>
    </row>
    <row r="182" spans="1:10" customFormat="1">
      <c r="A182" s="8" t="s">
        <v>552</v>
      </c>
      <c r="B182" s="8" t="s">
        <v>553</v>
      </c>
      <c r="C182" s="8" t="s">
        <v>2951</v>
      </c>
      <c r="D182" s="8" t="s">
        <v>2952</v>
      </c>
      <c r="E182" s="43">
        <v>2.0100000000000001E-7</v>
      </c>
      <c r="F182" s="43">
        <v>1.24E-6</v>
      </c>
      <c r="G182" s="43">
        <v>5.1699999999999998E-7</v>
      </c>
      <c r="H182" s="8" t="s">
        <v>2953</v>
      </c>
      <c r="I182" s="8">
        <v>81</v>
      </c>
      <c r="J182" s="8" t="s">
        <v>23</v>
      </c>
    </row>
    <row r="183" spans="1:10" customFormat="1">
      <c r="A183" s="8" t="s">
        <v>2954</v>
      </c>
      <c r="B183" s="8" t="s">
        <v>2955</v>
      </c>
      <c r="C183" s="8" t="s">
        <v>2759</v>
      </c>
      <c r="D183" s="8" t="s">
        <v>2956</v>
      </c>
      <c r="E183" s="43">
        <v>2.0800000000000001E-7</v>
      </c>
      <c r="F183" s="43">
        <v>1.2699999999999999E-6</v>
      </c>
      <c r="G183" s="43">
        <v>5.3200000000000005E-7</v>
      </c>
      <c r="H183" s="8" t="s">
        <v>2957</v>
      </c>
      <c r="I183" s="8">
        <v>24</v>
      </c>
      <c r="J183" s="8" t="s">
        <v>23</v>
      </c>
    </row>
    <row r="184" spans="1:10" customFormat="1">
      <c r="A184" s="8" t="s">
        <v>2958</v>
      </c>
      <c r="B184" s="8" t="s">
        <v>2959</v>
      </c>
      <c r="C184" s="8" t="s">
        <v>2825</v>
      </c>
      <c r="D184" s="8" t="s">
        <v>2843</v>
      </c>
      <c r="E184" s="43">
        <v>2.23E-7</v>
      </c>
      <c r="F184" s="43">
        <v>1.3400000000000001E-6</v>
      </c>
      <c r="G184" s="43">
        <v>5.5899999999999996E-7</v>
      </c>
      <c r="H184" s="8" t="s">
        <v>2960</v>
      </c>
      <c r="I184" s="8">
        <v>16</v>
      </c>
      <c r="J184" s="8" t="s">
        <v>23</v>
      </c>
    </row>
    <row r="185" spans="1:10" customFormat="1">
      <c r="A185" s="8" t="s">
        <v>324</v>
      </c>
      <c r="B185" s="8" t="s">
        <v>325</v>
      </c>
      <c r="C185" s="8" t="s">
        <v>2825</v>
      </c>
      <c r="D185" s="8" t="s">
        <v>2843</v>
      </c>
      <c r="E185" s="43">
        <v>2.23E-7</v>
      </c>
      <c r="F185" s="43">
        <v>1.3400000000000001E-6</v>
      </c>
      <c r="G185" s="43">
        <v>5.5899999999999996E-7</v>
      </c>
      <c r="H185" s="8" t="s">
        <v>2961</v>
      </c>
      <c r="I185" s="8">
        <v>16</v>
      </c>
      <c r="J185" s="8" t="s">
        <v>23</v>
      </c>
    </row>
    <row r="186" spans="1:10" customFormat="1">
      <c r="A186" s="8" t="s">
        <v>414</v>
      </c>
      <c r="B186" s="8" t="s">
        <v>415</v>
      </c>
      <c r="C186" s="8" t="s">
        <v>2825</v>
      </c>
      <c r="D186" s="8" t="s">
        <v>2843</v>
      </c>
      <c r="E186" s="43">
        <v>2.23E-7</v>
      </c>
      <c r="F186" s="43">
        <v>1.3400000000000001E-6</v>
      </c>
      <c r="G186" s="43">
        <v>5.5899999999999996E-7</v>
      </c>
      <c r="H186" s="8" t="s">
        <v>2961</v>
      </c>
      <c r="I186" s="8">
        <v>16</v>
      </c>
      <c r="J186" s="8" t="s">
        <v>23</v>
      </c>
    </row>
    <row r="187" spans="1:10" customFormat="1">
      <c r="A187" s="8" t="s">
        <v>326</v>
      </c>
      <c r="B187" s="8" t="s">
        <v>327</v>
      </c>
      <c r="C187" s="8" t="s">
        <v>2825</v>
      </c>
      <c r="D187" s="8" t="s">
        <v>2843</v>
      </c>
      <c r="E187" s="43">
        <v>2.23E-7</v>
      </c>
      <c r="F187" s="43">
        <v>1.3400000000000001E-6</v>
      </c>
      <c r="G187" s="43">
        <v>5.5899999999999996E-7</v>
      </c>
      <c r="H187" s="8" t="s">
        <v>2961</v>
      </c>
      <c r="I187" s="8">
        <v>16</v>
      </c>
      <c r="J187" s="8" t="s">
        <v>23</v>
      </c>
    </row>
    <row r="188" spans="1:10" customFormat="1">
      <c r="A188" s="8" t="s">
        <v>2962</v>
      </c>
      <c r="B188" s="8" t="s">
        <v>2963</v>
      </c>
      <c r="C188" s="8" t="s">
        <v>2822</v>
      </c>
      <c r="D188" s="8" t="s">
        <v>2884</v>
      </c>
      <c r="E188" s="43">
        <v>2.2700000000000001E-7</v>
      </c>
      <c r="F188" s="43">
        <v>1.35E-6</v>
      </c>
      <c r="G188" s="43">
        <v>5.6499999999999999E-7</v>
      </c>
      <c r="H188" s="8" t="s">
        <v>2964</v>
      </c>
      <c r="I188" s="8">
        <v>31</v>
      </c>
      <c r="J188" s="8" t="s">
        <v>23</v>
      </c>
    </row>
    <row r="189" spans="1:10" customFormat="1">
      <c r="A189" s="8" t="s">
        <v>524</v>
      </c>
      <c r="B189" s="8" t="s">
        <v>525</v>
      </c>
      <c r="C189" s="8" t="s">
        <v>2644</v>
      </c>
      <c r="D189" s="8" t="s">
        <v>2965</v>
      </c>
      <c r="E189" s="43">
        <v>2.6E-7</v>
      </c>
      <c r="F189" s="43">
        <v>1.53E-6</v>
      </c>
      <c r="G189" s="43">
        <v>6.4099999999999998E-7</v>
      </c>
      <c r="H189" s="8" t="s">
        <v>2966</v>
      </c>
      <c r="I189" s="8">
        <v>80</v>
      </c>
      <c r="J189" s="8" t="s">
        <v>106</v>
      </c>
    </row>
    <row r="190" spans="1:10" customFormat="1">
      <c r="A190" s="8" t="s">
        <v>298</v>
      </c>
      <c r="B190" s="8" t="s">
        <v>299</v>
      </c>
      <c r="C190" s="8" t="s">
        <v>2661</v>
      </c>
      <c r="D190" s="8" t="s">
        <v>2967</v>
      </c>
      <c r="E190" s="43">
        <v>2.6100000000000002E-7</v>
      </c>
      <c r="F190" s="43">
        <v>1.53E-6</v>
      </c>
      <c r="G190" s="43">
        <v>6.4099999999999998E-7</v>
      </c>
      <c r="H190" s="8" t="s">
        <v>2968</v>
      </c>
      <c r="I190" s="8">
        <v>33</v>
      </c>
      <c r="J190" s="8" t="s">
        <v>23</v>
      </c>
    </row>
    <row r="191" spans="1:10" customFormat="1">
      <c r="A191" s="8" t="s">
        <v>152</v>
      </c>
      <c r="B191" s="8" t="s">
        <v>153</v>
      </c>
      <c r="C191" s="8" t="s">
        <v>2749</v>
      </c>
      <c r="D191" s="8" t="s">
        <v>2814</v>
      </c>
      <c r="E191" s="43">
        <v>2.6399999999999998E-7</v>
      </c>
      <c r="F191" s="43">
        <v>1.5400000000000001E-6</v>
      </c>
      <c r="G191" s="43">
        <v>6.4199999999999995E-7</v>
      </c>
      <c r="H191" s="8" t="s">
        <v>2969</v>
      </c>
      <c r="I191" s="8">
        <v>22</v>
      </c>
      <c r="J191" s="8" t="s">
        <v>23</v>
      </c>
    </row>
    <row r="192" spans="1:10" customFormat="1">
      <c r="A192" s="8" t="s">
        <v>156</v>
      </c>
      <c r="B192" s="8" t="s">
        <v>157</v>
      </c>
      <c r="C192" s="8" t="s">
        <v>2749</v>
      </c>
      <c r="D192" s="8" t="s">
        <v>2814</v>
      </c>
      <c r="E192" s="43">
        <v>2.6399999999999998E-7</v>
      </c>
      <c r="F192" s="43">
        <v>1.5400000000000001E-6</v>
      </c>
      <c r="G192" s="43">
        <v>6.4199999999999995E-7</v>
      </c>
      <c r="H192" s="8" t="s">
        <v>2969</v>
      </c>
      <c r="I192" s="8">
        <v>22</v>
      </c>
      <c r="J192" s="8" t="s">
        <v>23</v>
      </c>
    </row>
    <row r="193" spans="1:10" customFormat="1">
      <c r="A193" s="8" t="s">
        <v>470</v>
      </c>
      <c r="B193" s="8" t="s">
        <v>471</v>
      </c>
      <c r="C193" s="8" t="s">
        <v>2615</v>
      </c>
      <c r="D193" s="8" t="s">
        <v>2970</v>
      </c>
      <c r="E193" s="43">
        <v>2.7599999999999998E-7</v>
      </c>
      <c r="F193" s="43">
        <v>1.5999999999999999E-6</v>
      </c>
      <c r="G193" s="43">
        <v>6.68E-7</v>
      </c>
      <c r="H193" s="8" t="s">
        <v>2971</v>
      </c>
      <c r="I193" s="8">
        <v>46</v>
      </c>
      <c r="J193" s="8" t="s">
        <v>23</v>
      </c>
    </row>
    <row r="194" spans="1:10" customFormat="1">
      <c r="A194" s="8" t="s">
        <v>334</v>
      </c>
      <c r="B194" s="8" t="s">
        <v>335</v>
      </c>
      <c r="C194" s="8" t="s">
        <v>2724</v>
      </c>
      <c r="D194" s="8" t="s">
        <v>2610</v>
      </c>
      <c r="E194" s="43">
        <v>2.8500000000000002E-7</v>
      </c>
      <c r="F194" s="43">
        <v>1.6199999999999999E-6</v>
      </c>
      <c r="G194" s="43">
        <v>6.7800000000000001E-7</v>
      </c>
      <c r="H194" s="8" t="s">
        <v>2972</v>
      </c>
      <c r="I194" s="8">
        <v>30</v>
      </c>
      <c r="J194" s="8" t="s">
        <v>23</v>
      </c>
    </row>
    <row r="195" spans="1:10" customFormat="1">
      <c r="A195" s="8" t="s">
        <v>2973</v>
      </c>
      <c r="B195" s="8" t="s">
        <v>2974</v>
      </c>
      <c r="C195" s="8" t="s">
        <v>2724</v>
      </c>
      <c r="D195" s="8" t="s">
        <v>2610</v>
      </c>
      <c r="E195" s="43">
        <v>2.8500000000000002E-7</v>
      </c>
      <c r="F195" s="43">
        <v>1.6199999999999999E-6</v>
      </c>
      <c r="G195" s="43">
        <v>6.7800000000000001E-7</v>
      </c>
      <c r="H195" s="8" t="s">
        <v>2902</v>
      </c>
      <c r="I195" s="8">
        <v>30</v>
      </c>
      <c r="J195" s="8" t="s">
        <v>23</v>
      </c>
    </row>
    <row r="196" spans="1:10" customFormat="1">
      <c r="A196" s="8" t="s">
        <v>2975</v>
      </c>
      <c r="B196" s="8" t="s">
        <v>2976</v>
      </c>
      <c r="C196" s="8" t="s">
        <v>2724</v>
      </c>
      <c r="D196" s="8" t="s">
        <v>2610</v>
      </c>
      <c r="E196" s="43">
        <v>2.8500000000000002E-7</v>
      </c>
      <c r="F196" s="43">
        <v>1.6199999999999999E-6</v>
      </c>
      <c r="G196" s="43">
        <v>6.7800000000000001E-7</v>
      </c>
      <c r="H196" s="8" t="s">
        <v>2902</v>
      </c>
      <c r="I196" s="8">
        <v>30</v>
      </c>
      <c r="J196" s="8" t="s">
        <v>23</v>
      </c>
    </row>
    <row r="197" spans="1:10" customFormat="1">
      <c r="A197" s="8" t="s">
        <v>2977</v>
      </c>
      <c r="B197" s="8" t="s">
        <v>2978</v>
      </c>
      <c r="C197" s="8" t="s">
        <v>2809</v>
      </c>
      <c r="D197" s="8" t="s">
        <v>2979</v>
      </c>
      <c r="E197" s="43">
        <v>2.9999999999999999E-7</v>
      </c>
      <c r="F197" s="43">
        <v>1.7E-6</v>
      </c>
      <c r="G197" s="43">
        <v>7.0999999999999998E-7</v>
      </c>
      <c r="H197" s="8" t="s">
        <v>2980</v>
      </c>
      <c r="I197" s="8">
        <v>18</v>
      </c>
      <c r="J197" s="8" t="s">
        <v>23</v>
      </c>
    </row>
    <row r="198" spans="1:10" customFormat="1">
      <c r="A198" s="8" t="s">
        <v>2981</v>
      </c>
      <c r="B198" s="8" t="s">
        <v>2982</v>
      </c>
      <c r="C198" s="8" t="s">
        <v>2754</v>
      </c>
      <c r="D198" s="8" t="s">
        <v>2873</v>
      </c>
      <c r="E198" s="43">
        <v>3.0400000000000002E-7</v>
      </c>
      <c r="F198" s="43">
        <v>1.7099999999999999E-6</v>
      </c>
      <c r="G198" s="43">
        <v>7.1600000000000001E-7</v>
      </c>
      <c r="H198" s="8" t="s">
        <v>2916</v>
      </c>
      <c r="I198" s="8">
        <v>20</v>
      </c>
      <c r="J198" s="8" t="s">
        <v>23</v>
      </c>
    </row>
    <row r="199" spans="1:10" customFormat="1">
      <c r="A199" s="8" t="s">
        <v>2983</v>
      </c>
      <c r="B199" s="8" t="s">
        <v>2984</v>
      </c>
      <c r="C199" s="8" t="s">
        <v>2609</v>
      </c>
      <c r="D199" s="8" t="s">
        <v>2985</v>
      </c>
      <c r="E199" s="43">
        <v>3.0699999999999998E-7</v>
      </c>
      <c r="F199" s="43">
        <v>1.72E-6</v>
      </c>
      <c r="G199" s="43">
        <v>7.1800000000000005E-7</v>
      </c>
      <c r="H199" s="8" t="s">
        <v>2986</v>
      </c>
      <c r="I199" s="8">
        <v>44</v>
      </c>
      <c r="J199" s="8" t="s">
        <v>23</v>
      </c>
    </row>
    <row r="200" spans="1:10" customFormat="1">
      <c r="A200" s="8" t="s">
        <v>2987</v>
      </c>
      <c r="B200" s="8" t="s">
        <v>2988</v>
      </c>
      <c r="C200" s="8" t="s">
        <v>2861</v>
      </c>
      <c r="D200" s="8" t="s">
        <v>2831</v>
      </c>
      <c r="E200" s="43">
        <v>3.1600000000000002E-7</v>
      </c>
      <c r="F200" s="43">
        <v>1.75E-6</v>
      </c>
      <c r="G200" s="43">
        <v>7.3200000000000004E-7</v>
      </c>
      <c r="H200" s="8" t="s">
        <v>2989</v>
      </c>
      <c r="I200" s="8">
        <v>13</v>
      </c>
      <c r="J200" s="8" t="s">
        <v>23</v>
      </c>
    </row>
    <row r="201" spans="1:10" customFormat="1">
      <c r="A201" s="8" t="s">
        <v>2990</v>
      </c>
      <c r="B201" s="8" t="s">
        <v>2991</v>
      </c>
      <c r="C201" s="8" t="s">
        <v>2861</v>
      </c>
      <c r="D201" s="8" t="s">
        <v>2831</v>
      </c>
      <c r="E201" s="43">
        <v>3.1600000000000002E-7</v>
      </c>
      <c r="F201" s="43">
        <v>1.75E-6</v>
      </c>
      <c r="G201" s="43">
        <v>7.3200000000000004E-7</v>
      </c>
      <c r="H201" s="8" t="s">
        <v>2992</v>
      </c>
      <c r="I201" s="8">
        <v>13</v>
      </c>
      <c r="J201" s="8" t="s">
        <v>24</v>
      </c>
    </row>
    <row r="202" spans="1:10" customFormat="1">
      <c r="A202" s="8" t="s">
        <v>2993</v>
      </c>
      <c r="B202" s="8" t="s">
        <v>2994</v>
      </c>
      <c r="C202" s="8" t="s">
        <v>2995</v>
      </c>
      <c r="D202" s="8" t="s">
        <v>2659</v>
      </c>
      <c r="E202" s="43">
        <v>3.2899999999999999E-7</v>
      </c>
      <c r="F202" s="43">
        <v>1.81E-6</v>
      </c>
      <c r="G202" s="43">
        <v>7.5799999999999998E-7</v>
      </c>
      <c r="H202" s="8" t="s">
        <v>2996</v>
      </c>
      <c r="I202" s="8">
        <v>26</v>
      </c>
      <c r="J202" s="8" t="s">
        <v>23</v>
      </c>
    </row>
    <row r="203" spans="1:10" customFormat="1">
      <c r="A203" s="8" t="s">
        <v>198</v>
      </c>
      <c r="B203" s="8" t="s">
        <v>199</v>
      </c>
      <c r="C203" s="8" t="s">
        <v>2706</v>
      </c>
      <c r="D203" s="8" t="s">
        <v>2850</v>
      </c>
      <c r="E203" s="43">
        <v>3.6100000000000002E-7</v>
      </c>
      <c r="F203" s="43">
        <v>1.9700000000000002E-6</v>
      </c>
      <c r="G203" s="43">
        <v>8.2399999999999997E-7</v>
      </c>
      <c r="H203" s="8" t="s">
        <v>2997</v>
      </c>
      <c r="I203" s="8">
        <v>34</v>
      </c>
      <c r="J203" s="8" t="s">
        <v>23</v>
      </c>
    </row>
    <row r="204" spans="1:10" customFormat="1">
      <c r="A204" s="8" t="s">
        <v>2998</v>
      </c>
      <c r="B204" s="8" t="s">
        <v>2999</v>
      </c>
      <c r="C204" s="8" t="s">
        <v>2830</v>
      </c>
      <c r="D204" s="8" t="s">
        <v>3000</v>
      </c>
      <c r="E204" s="43">
        <v>5.3600000000000004E-7</v>
      </c>
      <c r="F204" s="43">
        <v>2.9100000000000001E-6</v>
      </c>
      <c r="G204" s="43">
        <v>1.22E-6</v>
      </c>
      <c r="H204" s="8" t="s">
        <v>3001</v>
      </c>
      <c r="I204" s="8">
        <v>14</v>
      </c>
      <c r="J204" s="8" t="s">
        <v>23</v>
      </c>
    </row>
    <row r="205" spans="1:10" customFormat="1">
      <c r="A205" s="8" t="s">
        <v>522</v>
      </c>
      <c r="B205" s="8" t="s">
        <v>523</v>
      </c>
      <c r="C205" s="8" t="s">
        <v>2598</v>
      </c>
      <c r="D205" s="8" t="s">
        <v>3002</v>
      </c>
      <c r="E205" s="43">
        <v>5.5700000000000002E-7</v>
      </c>
      <c r="F205" s="43">
        <v>3.01E-6</v>
      </c>
      <c r="G205" s="43">
        <v>1.26E-6</v>
      </c>
      <c r="H205" s="8" t="s">
        <v>3003</v>
      </c>
      <c r="I205" s="8">
        <v>127</v>
      </c>
      <c r="J205" s="8" t="s">
        <v>23</v>
      </c>
    </row>
    <row r="206" spans="1:10" customFormat="1">
      <c r="A206" s="8" t="s">
        <v>160</v>
      </c>
      <c r="B206" s="8" t="s">
        <v>161</v>
      </c>
      <c r="C206" s="8" t="s">
        <v>2711</v>
      </c>
      <c r="D206" s="8" t="s">
        <v>2657</v>
      </c>
      <c r="E206" s="43">
        <v>5.8500000000000001E-7</v>
      </c>
      <c r="F206" s="43">
        <v>3.14E-6</v>
      </c>
      <c r="G206" s="43">
        <v>1.31E-6</v>
      </c>
      <c r="H206" s="8" t="s">
        <v>3004</v>
      </c>
      <c r="I206" s="8">
        <v>56</v>
      </c>
      <c r="J206" s="8" t="s">
        <v>23</v>
      </c>
    </row>
    <row r="207" spans="1:10" customFormat="1">
      <c r="A207" s="8" t="s">
        <v>168</v>
      </c>
      <c r="B207" s="8" t="s">
        <v>169</v>
      </c>
      <c r="C207" s="8" t="s">
        <v>2749</v>
      </c>
      <c r="D207" s="8" t="s">
        <v>3005</v>
      </c>
      <c r="E207" s="43">
        <v>6.3399999999999999E-7</v>
      </c>
      <c r="F207" s="43">
        <v>3.3900000000000002E-6</v>
      </c>
      <c r="G207" s="43">
        <v>1.42E-6</v>
      </c>
      <c r="H207" s="8" t="s">
        <v>2969</v>
      </c>
      <c r="I207" s="8">
        <v>22</v>
      </c>
      <c r="J207" s="8" t="s">
        <v>23</v>
      </c>
    </row>
    <row r="208" spans="1:10" customFormat="1">
      <c r="A208" s="8" t="s">
        <v>550</v>
      </c>
      <c r="B208" s="8" t="s">
        <v>551</v>
      </c>
      <c r="C208" s="8" t="s">
        <v>2995</v>
      </c>
      <c r="D208" s="8" t="s">
        <v>3006</v>
      </c>
      <c r="E208" s="43">
        <v>6.7400000000000003E-7</v>
      </c>
      <c r="F208" s="43">
        <v>3.5899999999999999E-6</v>
      </c>
      <c r="G208" s="43">
        <v>1.5E-6</v>
      </c>
      <c r="H208" s="8" t="s">
        <v>3007</v>
      </c>
      <c r="I208" s="8">
        <v>26</v>
      </c>
      <c r="J208" s="8" t="s">
        <v>23</v>
      </c>
    </row>
    <row r="209" spans="1:10" customFormat="1">
      <c r="A209" s="8" t="s">
        <v>3008</v>
      </c>
      <c r="B209" s="8" t="s">
        <v>3009</v>
      </c>
      <c r="C209" s="8" t="s">
        <v>2802</v>
      </c>
      <c r="D209" s="8" t="s">
        <v>2795</v>
      </c>
      <c r="E209" s="43">
        <v>7.1999999999999999E-7</v>
      </c>
      <c r="F209" s="43">
        <v>3.76E-6</v>
      </c>
      <c r="G209" s="43">
        <v>1.57E-6</v>
      </c>
      <c r="H209" s="8" t="s">
        <v>3010</v>
      </c>
      <c r="I209" s="8">
        <v>15</v>
      </c>
      <c r="J209" s="8" t="s">
        <v>23</v>
      </c>
    </row>
    <row r="210" spans="1:10" customFormat="1">
      <c r="A210" s="8" t="s">
        <v>3011</v>
      </c>
      <c r="B210" s="8" t="s">
        <v>3012</v>
      </c>
      <c r="C210" s="8" t="s">
        <v>2802</v>
      </c>
      <c r="D210" s="8" t="s">
        <v>2795</v>
      </c>
      <c r="E210" s="43">
        <v>7.1999999999999999E-7</v>
      </c>
      <c r="F210" s="43">
        <v>3.76E-6</v>
      </c>
      <c r="G210" s="43">
        <v>1.57E-6</v>
      </c>
      <c r="H210" s="8" t="s">
        <v>3010</v>
      </c>
      <c r="I210" s="8">
        <v>15</v>
      </c>
      <c r="J210" s="8" t="s">
        <v>23</v>
      </c>
    </row>
    <row r="211" spans="1:10" customFormat="1">
      <c r="A211" s="8" t="s">
        <v>366</v>
      </c>
      <c r="B211" s="8" t="s">
        <v>367</v>
      </c>
      <c r="C211" s="8" t="s">
        <v>2802</v>
      </c>
      <c r="D211" s="8" t="s">
        <v>2795</v>
      </c>
      <c r="E211" s="43">
        <v>7.1999999999999999E-7</v>
      </c>
      <c r="F211" s="43">
        <v>3.76E-6</v>
      </c>
      <c r="G211" s="43">
        <v>1.57E-6</v>
      </c>
      <c r="H211" s="8" t="s">
        <v>3013</v>
      </c>
      <c r="I211" s="8">
        <v>15</v>
      </c>
      <c r="J211" s="8" t="s">
        <v>23</v>
      </c>
    </row>
    <row r="212" spans="1:10" customFormat="1">
      <c r="A212" s="8" t="s">
        <v>468</v>
      </c>
      <c r="B212" s="8" t="s">
        <v>469</v>
      </c>
      <c r="C212" s="8" t="s">
        <v>2872</v>
      </c>
      <c r="D212" s="8" t="s">
        <v>2762</v>
      </c>
      <c r="E212" s="43">
        <v>7.2099999999999996E-7</v>
      </c>
      <c r="F212" s="43">
        <v>3.76E-6</v>
      </c>
      <c r="G212" s="43">
        <v>1.57E-6</v>
      </c>
      <c r="H212" s="8" t="s">
        <v>3014</v>
      </c>
      <c r="I212" s="8">
        <v>21</v>
      </c>
      <c r="J212" s="8" t="s">
        <v>23</v>
      </c>
    </row>
    <row r="213" spans="1:10" customFormat="1">
      <c r="A213" s="8" t="s">
        <v>364</v>
      </c>
      <c r="B213" s="8" t="s">
        <v>365</v>
      </c>
      <c r="C213" s="8" t="s">
        <v>2890</v>
      </c>
      <c r="D213" s="8" t="s">
        <v>3015</v>
      </c>
      <c r="E213" s="43">
        <v>7.4900000000000005E-7</v>
      </c>
      <c r="F213" s="43">
        <v>3.8800000000000001E-6</v>
      </c>
      <c r="G213" s="43">
        <v>1.6199999999999999E-6</v>
      </c>
      <c r="H213" s="8" t="s">
        <v>3016</v>
      </c>
      <c r="I213" s="8">
        <v>39</v>
      </c>
      <c r="J213" s="8" t="s">
        <v>106</v>
      </c>
    </row>
    <row r="214" spans="1:10" customFormat="1">
      <c r="A214" s="8" t="s">
        <v>256</v>
      </c>
      <c r="B214" s="8" t="s">
        <v>257</v>
      </c>
      <c r="C214" s="8" t="s">
        <v>2825</v>
      </c>
      <c r="D214" s="8" t="s">
        <v>2810</v>
      </c>
      <c r="E214" s="43">
        <v>8.4200000000000005E-7</v>
      </c>
      <c r="F214" s="43">
        <v>4.3499999999999999E-6</v>
      </c>
      <c r="G214" s="43">
        <v>1.8199999999999999E-6</v>
      </c>
      <c r="H214" s="8" t="s">
        <v>3017</v>
      </c>
      <c r="I214" s="8">
        <v>16</v>
      </c>
      <c r="J214" s="8" t="s">
        <v>23</v>
      </c>
    </row>
    <row r="215" spans="1:10" customFormat="1">
      <c r="A215" s="8" t="s">
        <v>3018</v>
      </c>
      <c r="B215" s="8" t="s">
        <v>3019</v>
      </c>
      <c r="C215" s="8" t="s">
        <v>2794</v>
      </c>
      <c r="D215" s="8" t="s">
        <v>3020</v>
      </c>
      <c r="E215" s="43">
        <v>9.0100000000000003E-7</v>
      </c>
      <c r="F215" s="43">
        <v>4.6199999999999998E-6</v>
      </c>
      <c r="G215" s="43">
        <v>1.9300000000000002E-6</v>
      </c>
      <c r="H215" s="8" t="s">
        <v>2894</v>
      </c>
      <c r="I215" s="8">
        <v>17</v>
      </c>
      <c r="J215" s="8" t="s">
        <v>23</v>
      </c>
    </row>
    <row r="216" spans="1:10" customFormat="1">
      <c r="A216" s="8" t="s">
        <v>396</v>
      </c>
      <c r="B216" s="8" t="s">
        <v>397</v>
      </c>
      <c r="C216" s="8" t="s">
        <v>2809</v>
      </c>
      <c r="D216" s="8" t="s">
        <v>2750</v>
      </c>
      <c r="E216" s="43">
        <v>9.0400000000000005E-7</v>
      </c>
      <c r="F216" s="43">
        <v>4.6199999999999998E-6</v>
      </c>
      <c r="G216" s="43">
        <v>1.9300000000000002E-6</v>
      </c>
      <c r="H216" s="8" t="s">
        <v>3021</v>
      </c>
      <c r="I216" s="8">
        <v>18</v>
      </c>
      <c r="J216" s="8" t="s">
        <v>23</v>
      </c>
    </row>
    <row r="217" spans="1:10" customFormat="1">
      <c r="A217" s="8" t="s">
        <v>3022</v>
      </c>
      <c r="B217" s="8" t="s">
        <v>3023</v>
      </c>
      <c r="C217" s="8" t="s">
        <v>2724</v>
      </c>
      <c r="D217" s="8" t="s">
        <v>2884</v>
      </c>
      <c r="E217" s="43">
        <v>9.7199999999999997E-7</v>
      </c>
      <c r="F217" s="43">
        <v>4.9400000000000001E-6</v>
      </c>
      <c r="G217" s="43">
        <v>2.0700000000000001E-6</v>
      </c>
      <c r="H217" s="8" t="s">
        <v>3024</v>
      </c>
      <c r="I217" s="8">
        <v>30</v>
      </c>
      <c r="J217" s="8" t="s">
        <v>23</v>
      </c>
    </row>
    <row r="218" spans="1:10" customFormat="1">
      <c r="A218" s="8" t="s">
        <v>308</v>
      </c>
      <c r="B218" s="8" t="s">
        <v>309</v>
      </c>
      <c r="C218" s="8" t="s">
        <v>2849</v>
      </c>
      <c r="D218" s="8" t="s">
        <v>2590</v>
      </c>
      <c r="E218" s="43">
        <v>1.0300000000000001E-6</v>
      </c>
      <c r="F218" s="43">
        <v>5.2299999999999999E-6</v>
      </c>
      <c r="G218" s="43">
        <v>2.1900000000000002E-6</v>
      </c>
      <c r="H218" s="8" t="s">
        <v>3025</v>
      </c>
      <c r="I218" s="8">
        <v>36</v>
      </c>
      <c r="J218" s="8" t="s">
        <v>23</v>
      </c>
    </row>
    <row r="219" spans="1:10" customFormat="1">
      <c r="A219" s="8" t="s">
        <v>3026</v>
      </c>
      <c r="B219" s="8" t="s">
        <v>3027</v>
      </c>
      <c r="C219" s="8" t="s">
        <v>2926</v>
      </c>
      <c r="D219" s="8" t="s">
        <v>2862</v>
      </c>
      <c r="E219" s="43">
        <v>1.1200000000000001E-6</v>
      </c>
      <c r="F219" s="43">
        <v>5.5300000000000004E-6</v>
      </c>
      <c r="G219" s="43">
        <v>2.3099999999999999E-6</v>
      </c>
      <c r="H219" s="8" t="s">
        <v>2928</v>
      </c>
      <c r="I219" s="8">
        <v>12</v>
      </c>
      <c r="J219" s="8" t="s">
        <v>23</v>
      </c>
    </row>
    <row r="220" spans="1:10" customFormat="1">
      <c r="A220" s="8" t="s">
        <v>3028</v>
      </c>
      <c r="B220" s="8" t="s">
        <v>3029</v>
      </c>
      <c r="C220" s="8" t="s">
        <v>2926</v>
      </c>
      <c r="D220" s="8" t="s">
        <v>2862</v>
      </c>
      <c r="E220" s="43">
        <v>1.1200000000000001E-6</v>
      </c>
      <c r="F220" s="43">
        <v>5.5300000000000004E-6</v>
      </c>
      <c r="G220" s="43">
        <v>2.3099999999999999E-6</v>
      </c>
      <c r="H220" s="8" t="s">
        <v>2928</v>
      </c>
      <c r="I220" s="8">
        <v>12</v>
      </c>
      <c r="J220" s="8" t="s">
        <v>23</v>
      </c>
    </row>
    <row r="221" spans="1:10" customFormat="1">
      <c r="A221" s="8" t="s">
        <v>3030</v>
      </c>
      <c r="B221" s="8" t="s">
        <v>3031</v>
      </c>
      <c r="C221" s="8" t="s">
        <v>2926</v>
      </c>
      <c r="D221" s="8" t="s">
        <v>2862</v>
      </c>
      <c r="E221" s="43">
        <v>1.1200000000000001E-6</v>
      </c>
      <c r="F221" s="43">
        <v>5.5300000000000004E-6</v>
      </c>
      <c r="G221" s="43">
        <v>2.3099999999999999E-6</v>
      </c>
      <c r="H221" s="8" t="s">
        <v>2928</v>
      </c>
      <c r="I221" s="8">
        <v>12</v>
      </c>
      <c r="J221" s="8" t="s">
        <v>23</v>
      </c>
    </row>
    <row r="222" spans="1:10" customFormat="1">
      <c r="A222" s="8" t="s">
        <v>572</v>
      </c>
      <c r="B222" s="8" t="s">
        <v>573</v>
      </c>
      <c r="C222" s="8" t="s">
        <v>2926</v>
      </c>
      <c r="D222" s="8" t="s">
        <v>2862</v>
      </c>
      <c r="E222" s="43">
        <v>1.1200000000000001E-6</v>
      </c>
      <c r="F222" s="43">
        <v>5.5300000000000004E-6</v>
      </c>
      <c r="G222" s="43">
        <v>2.3099999999999999E-6</v>
      </c>
      <c r="H222" s="8" t="s">
        <v>3032</v>
      </c>
      <c r="I222" s="8">
        <v>12</v>
      </c>
      <c r="J222" s="8" t="s">
        <v>23</v>
      </c>
    </row>
    <row r="223" spans="1:10" customFormat="1">
      <c r="A223" s="8" t="s">
        <v>574</v>
      </c>
      <c r="B223" s="8" t="s">
        <v>575</v>
      </c>
      <c r="C223" s="8" t="s">
        <v>2926</v>
      </c>
      <c r="D223" s="8" t="s">
        <v>2862</v>
      </c>
      <c r="E223" s="43">
        <v>1.1200000000000001E-6</v>
      </c>
      <c r="F223" s="43">
        <v>5.5300000000000004E-6</v>
      </c>
      <c r="G223" s="43">
        <v>2.3099999999999999E-6</v>
      </c>
      <c r="H223" s="8" t="s">
        <v>3032</v>
      </c>
      <c r="I223" s="8">
        <v>12</v>
      </c>
      <c r="J223" s="8" t="s">
        <v>23</v>
      </c>
    </row>
    <row r="224" spans="1:10" customFormat="1">
      <c r="A224" s="8" t="s">
        <v>278</v>
      </c>
      <c r="B224" s="8" t="s">
        <v>279</v>
      </c>
      <c r="C224" s="8" t="s">
        <v>2687</v>
      </c>
      <c r="D224" s="8" t="s">
        <v>3033</v>
      </c>
      <c r="E224" s="43">
        <v>1.26E-6</v>
      </c>
      <c r="F224" s="43">
        <v>6.19E-6</v>
      </c>
      <c r="G224" s="43">
        <v>2.5900000000000002E-6</v>
      </c>
      <c r="H224" s="8" t="s">
        <v>3034</v>
      </c>
      <c r="I224" s="8">
        <v>42</v>
      </c>
      <c r="J224" s="8" t="s">
        <v>24</v>
      </c>
    </row>
    <row r="225" spans="1:10" customFormat="1">
      <c r="A225" s="8" t="s">
        <v>474</v>
      </c>
      <c r="B225" s="8" t="s">
        <v>475</v>
      </c>
      <c r="C225" s="8" t="s">
        <v>2822</v>
      </c>
      <c r="D225" s="8" t="s">
        <v>3035</v>
      </c>
      <c r="E225" s="43">
        <v>1.3400000000000001E-6</v>
      </c>
      <c r="F225" s="43">
        <v>6.4999999999999996E-6</v>
      </c>
      <c r="G225" s="43">
        <v>2.7099999999999999E-6</v>
      </c>
      <c r="H225" s="8" t="s">
        <v>3036</v>
      </c>
      <c r="I225" s="8">
        <v>31</v>
      </c>
      <c r="J225" s="8" t="s">
        <v>23</v>
      </c>
    </row>
    <row r="226" spans="1:10" customFormat="1">
      <c r="A226" s="8" t="s">
        <v>338</v>
      </c>
      <c r="B226" s="8" t="s">
        <v>339</v>
      </c>
      <c r="C226" s="8" t="s">
        <v>2822</v>
      </c>
      <c r="D226" s="8" t="s">
        <v>3035</v>
      </c>
      <c r="E226" s="43">
        <v>1.3400000000000001E-6</v>
      </c>
      <c r="F226" s="43">
        <v>6.4999999999999996E-6</v>
      </c>
      <c r="G226" s="43">
        <v>2.7099999999999999E-6</v>
      </c>
      <c r="H226" s="8" t="s">
        <v>3037</v>
      </c>
      <c r="I226" s="8">
        <v>31</v>
      </c>
      <c r="J226" s="8" t="s">
        <v>23</v>
      </c>
    </row>
    <row r="227" spans="1:10" customFormat="1">
      <c r="A227" s="8" t="s">
        <v>3038</v>
      </c>
      <c r="B227" s="8" t="s">
        <v>3039</v>
      </c>
      <c r="C227" s="8" t="s">
        <v>2822</v>
      </c>
      <c r="D227" s="8" t="s">
        <v>3035</v>
      </c>
      <c r="E227" s="43">
        <v>1.3400000000000001E-6</v>
      </c>
      <c r="F227" s="43">
        <v>6.4999999999999996E-6</v>
      </c>
      <c r="G227" s="43">
        <v>2.7099999999999999E-6</v>
      </c>
      <c r="H227" s="8" t="s">
        <v>2964</v>
      </c>
      <c r="I227" s="8">
        <v>31</v>
      </c>
      <c r="J227" s="8" t="s">
        <v>23</v>
      </c>
    </row>
    <row r="228" spans="1:10" customFormat="1">
      <c r="A228" s="8" t="s">
        <v>134</v>
      </c>
      <c r="B228" s="8" t="s">
        <v>135</v>
      </c>
      <c r="C228" s="8" t="s">
        <v>2592</v>
      </c>
      <c r="D228" s="8" t="s">
        <v>2836</v>
      </c>
      <c r="E228" s="43">
        <v>1.3799999999999999E-6</v>
      </c>
      <c r="F228" s="43">
        <v>6.6699999999999997E-6</v>
      </c>
      <c r="G228" s="43">
        <v>2.79E-6</v>
      </c>
      <c r="H228" s="8" t="s">
        <v>3040</v>
      </c>
      <c r="I228" s="8">
        <v>59</v>
      </c>
      <c r="J228" s="8" t="s">
        <v>23</v>
      </c>
    </row>
    <row r="229" spans="1:10" customFormat="1">
      <c r="A229" s="8" t="s">
        <v>424</v>
      </c>
      <c r="B229" s="8" t="s">
        <v>425</v>
      </c>
      <c r="C229" s="8" t="s">
        <v>2749</v>
      </c>
      <c r="D229" s="8" t="s">
        <v>3041</v>
      </c>
      <c r="E229" s="43">
        <v>1.4300000000000001E-6</v>
      </c>
      <c r="F229" s="43">
        <v>6.8800000000000002E-6</v>
      </c>
      <c r="G229" s="43">
        <v>2.8700000000000001E-6</v>
      </c>
      <c r="H229" s="8" t="s">
        <v>3042</v>
      </c>
      <c r="I229" s="8">
        <v>22</v>
      </c>
      <c r="J229" s="8" t="s">
        <v>106</v>
      </c>
    </row>
    <row r="230" spans="1:10" customFormat="1">
      <c r="A230" s="8" t="s">
        <v>3043</v>
      </c>
      <c r="B230" s="8" t="s">
        <v>3044</v>
      </c>
      <c r="C230" s="8" t="s">
        <v>3045</v>
      </c>
      <c r="D230" s="8" t="s">
        <v>3046</v>
      </c>
      <c r="E230" s="43">
        <v>1.64E-6</v>
      </c>
      <c r="F230" s="43">
        <v>7.8199999999999997E-6</v>
      </c>
      <c r="G230" s="43">
        <v>3.27E-6</v>
      </c>
      <c r="H230" s="8" t="s">
        <v>3047</v>
      </c>
      <c r="I230" s="8">
        <v>10</v>
      </c>
      <c r="J230" s="8" t="s">
        <v>23</v>
      </c>
    </row>
    <row r="231" spans="1:10" customFormat="1">
      <c r="A231" s="8" t="s">
        <v>3048</v>
      </c>
      <c r="B231" s="8" t="s">
        <v>3049</v>
      </c>
      <c r="C231" s="8" t="s">
        <v>3045</v>
      </c>
      <c r="D231" s="8" t="s">
        <v>3046</v>
      </c>
      <c r="E231" s="43">
        <v>1.64E-6</v>
      </c>
      <c r="F231" s="43">
        <v>7.8199999999999997E-6</v>
      </c>
      <c r="G231" s="43">
        <v>3.27E-6</v>
      </c>
      <c r="H231" s="8" t="s">
        <v>3050</v>
      </c>
      <c r="I231" s="8">
        <v>10</v>
      </c>
      <c r="J231" s="8" t="s">
        <v>23</v>
      </c>
    </row>
    <row r="232" spans="1:10" customFormat="1">
      <c r="A232" s="8" t="s">
        <v>3051</v>
      </c>
      <c r="B232" s="8" t="s">
        <v>3052</v>
      </c>
      <c r="C232" s="8" t="s">
        <v>2861</v>
      </c>
      <c r="D232" s="8" t="s">
        <v>2803</v>
      </c>
      <c r="E232" s="43">
        <v>1.79E-6</v>
      </c>
      <c r="F232" s="43">
        <v>8.3799999999999994E-6</v>
      </c>
      <c r="G232" s="43">
        <v>3.4999999999999999E-6</v>
      </c>
      <c r="H232" s="8" t="s">
        <v>3053</v>
      </c>
      <c r="I232" s="8">
        <v>13</v>
      </c>
      <c r="J232" s="8" t="s">
        <v>23</v>
      </c>
    </row>
    <row r="233" spans="1:10" customFormat="1">
      <c r="A233" s="8" t="s">
        <v>310</v>
      </c>
      <c r="B233" s="8" t="s">
        <v>311</v>
      </c>
      <c r="C233" s="8" t="s">
        <v>2861</v>
      </c>
      <c r="D233" s="8" t="s">
        <v>2803</v>
      </c>
      <c r="E233" s="43">
        <v>1.79E-6</v>
      </c>
      <c r="F233" s="43">
        <v>8.3799999999999994E-6</v>
      </c>
      <c r="G233" s="43">
        <v>3.4999999999999999E-6</v>
      </c>
      <c r="H233" s="8" t="s">
        <v>3054</v>
      </c>
      <c r="I233" s="8">
        <v>13</v>
      </c>
      <c r="J233" s="8" t="s">
        <v>23</v>
      </c>
    </row>
    <row r="234" spans="1:10" customFormat="1">
      <c r="A234" s="8" t="s">
        <v>3055</v>
      </c>
      <c r="B234" s="8" t="s">
        <v>3056</v>
      </c>
      <c r="C234" s="8" t="s">
        <v>2861</v>
      </c>
      <c r="D234" s="8" t="s">
        <v>2803</v>
      </c>
      <c r="E234" s="43">
        <v>1.79E-6</v>
      </c>
      <c r="F234" s="43">
        <v>8.3799999999999994E-6</v>
      </c>
      <c r="G234" s="43">
        <v>3.4999999999999999E-6</v>
      </c>
      <c r="H234" s="8" t="s">
        <v>3057</v>
      </c>
      <c r="I234" s="8">
        <v>13</v>
      </c>
      <c r="J234" s="8" t="s">
        <v>23</v>
      </c>
    </row>
    <row r="235" spans="1:10" customFormat="1">
      <c r="A235" s="8" t="s">
        <v>3058</v>
      </c>
      <c r="B235" s="8" t="s">
        <v>3059</v>
      </c>
      <c r="C235" s="8" t="s">
        <v>2861</v>
      </c>
      <c r="D235" s="8" t="s">
        <v>2803</v>
      </c>
      <c r="E235" s="43">
        <v>1.79E-6</v>
      </c>
      <c r="F235" s="43">
        <v>8.3799999999999994E-6</v>
      </c>
      <c r="G235" s="43">
        <v>3.4999999999999999E-6</v>
      </c>
      <c r="H235" s="8" t="s">
        <v>3057</v>
      </c>
      <c r="I235" s="8">
        <v>13</v>
      </c>
      <c r="J235" s="8" t="s">
        <v>23</v>
      </c>
    </row>
    <row r="236" spans="1:10" customFormat="1">
      <c r="A236" s="8" t="s">
        <v>206</v>
      </c>
      <c r="B236" s="8" t="s">
        <v>207</v>
      </c>
      <c r="C236" s="8" t="s">
        <v>2759</v>
      </c>
      <c r="D236" s="8" t="s">
        <v>3060</v>
      </c>
      <c r="E236" s="43">
        <v>2.04E-6</v>
      </c>
      <c r="F236" s="43">
        <v>9.4599999999999992E-6</v>
      </c>
      <c r="G236" s="43">
        <v>3.9500000000000003E-6</v>
      </c>
      <c r="H236" s="8" t="s">
        <v>3061</v>
      </c>
      <c r="I236" s="8">
        <v>24</v>
      </c>
      <c r="J236" s="8" t="s">
        <v>23</v>
      </c>
    </row>
    <row r="237" spans="1:10" customFormat="1">
      <c r="A237" s="8" t="s">
        <v>208</v>
      </c>
      <c r="B237" s="8" t="s">
        <v>209</v>
      </c>
      <c r="C237" s="8" t="s">
        <v>2759</v>
      </c>
      <c r="D237" s="8" t="s">
        <v>3060</v>
      </c>
      <c r="E237" s="43">
        <v>2.04E-6</v>
      </c>
      <c r="F237" s="43">
        <v>9.4599999999999992E-6</v>
      </c>
      <c r="G237" s="43">
        <v>3.9500000000000003E-6</v>
      </c>
      <c r="H237" s="8" t="s">
        <v>3061</v>
      </c>
      <c r="I237" s="8">
        <v>24</v>
      </c>
      <c r="J237" s="8" t="s">
        <v>23</v>
      </c>
    </row>
    <row r="238" spans="1:10" customFormat="1">
      <c r="A238" s="8" t="s">
        <v>652</v>
      </c>
      <c r="B238" s="8" t="s">
        <v>653</v>
      </c>
      <c r="C238" s="8" t="s">
        <v>2728</v>
      </c>
      <c r="D238" s="8" t="s">
        <v>3062</v>
      </c>
      <c r="E238" s="43">
        <v>2.21E-6</v>
      </c>
      <c r="F238" s="43">
        <v>1.0200000000000001E-5</v>
      </c>
      <c r="G238" s="43">
        <v>4.2699999999999998E-6</v>
      </c>
      <c r="H238" s="8" t="s">
        <v>3063</v>
      </c>
      <c r="I238" s="8">
        <v>63</v>
      </c>
      <c r="J238" s="8" t="s">
        <v>23</v>
      </c>
    </row>
    <row r="239" spans="1:10" customFormat="1">
      <c r="A239" s="8" t="s">
        <v>3064</v>
      </c>
      <c r="B239" s="8" t="s">
        <v>3065</v>
      </c>
      <c r="C239" s="8" t="s">
        <v>2830</v>
      </c>
      <c r="D239" s="8" t="s">
        <v>2826</v>
      </c>
      <c r="E239" s="43">
        <v>2.3E-6</v>
      </c>
      <c r="F239" s="43">
        <v>1.06E-5</v>
      </c>
      <c r="G239" s="43">
        <v>4.4100000000000001E-6</v>
      </c>
      <c r="H239" s="8" t="s">
        <v>3001</v>
      </c>
      <c r="I239" s="8">
        <v>14</v>
      </c>
      <c r="J239" s="8" t="s">
        <v>23</v>
      </c>
    </row>
    <row r="240" spans="1:10" customFormat="1">
      <c r="A240" s="8" t="s">
        <v>422</v>
      </c>
      <c r="B240" s="8" t="s">
        <v>423</v>
      </c>
      <c r="C240" s="8" t="s">
        <v>3066</v>
      </c>
      <c r="D240" s="8" t="s">
        <v>3067</v>
      </c>
      <c r="E240" s="43">
        <v>2.4600000000000002E-6</v>
      </c>
      <c r="F240" s="43">
        <v>1.1199999999999999E-5</v>
      </c>
      <c r="G240" s="43">
        <v>4.6999999999999999E-6</v>
      </c>
      <c r="H240" s="8" t="s">
        <v>3068</v>
      </c>
      <c r="I240" s="8">
        <v>67</v>
      </c>
      <c r="J240" s="8" t="s">
        <v>23</v>
      </c>
    </row>
    <row r="241" spans="1:10" customFormat="1">
      <c r="A241" s="8" t="s">
        <v>3069</v>
      </c>
      <c r="B241" s="8" t="s">
        <v>3070</v>
      </c>
      <c r="C241" s="8" t="s">
        <v>2767</v>
      </c>
      <c r="D241" s="8" t="s">
        <v>2788</v>
      </c>
      <c r="E241" s="43">
        <v>2.5000000000000002E-6</v>
      </c>
      <c r="F241" s="43">
        <v>1.13E-5</v>
      </c>
      <c r="G241" s="43">
        <v>4.7199999999999997E-6</v>
      </c>
      <c r="H241" s="8" t="s">
        <v>3071</v>
      </c>
      <c r="I241" s="8">
        <v>41</v>
      </c>
      <c r="J241" s="8" t="s">
        <v>23</v>
      </c>
    </row>
    <row r="242" spans="1:10" customFormat="1">
      <c r="A242" s="8" t="s">
        <v>3072</v>
      </c>
      <c r="B242" s="8" t="s">
        <v>3073</v>
      </c>
      <c r="C242" s="8" t="s">
        <v>2767</v>
      </c>
      <c r="D242" s="8" t="s">
        <v>2788</v>
      </c>
      <c r="E242" s="43">
        <v>2.5000000000000002E-6</v>
      </c>
      <c r="F242" s="43">
        <v>1.13E-5</v>
      </c>
      <c r="G242" s="43">
        <v>4.7199999999999997E-6</v>
      </c>
      <c r="H242" s="8" t="s">
        <v>3071</v>
      </c>
      <c r="I242" s="8">
        <v>41</v>
      </c>
      <c r="J242" s="8" t="s">
        <v>23</v>
      </c>
    </row>
    <row r="243" spans="1:10" customFormat="1">
      <c r="A243" s="8" t="s">
        <v>3074</v>
      </c>
      <c r="B243" s="8" t="s">
        <v>3075</v>
      </c>
      <c r="C243" s="8" t="s">
        <v>2767</v>
      </c>
      <c r="D243" s="8" t="s">
        <v>2788</v>
      </c>
      <c r="E243" s="43">
        <v>2.5000000000000002E-6</v>
      </c>
      <c r="F243" s="43">
        <v>1.13E-5</v>
      </c>
      <c r="G243" s="43">
        <v>4.7199999999999997E-6</v>
      </c>
      <c r="H243" s="8" t="s">
        <v>3071</v>
      </c>
      <c r="I243" s="8">
        <v>41</v>
      </c>
      <c r="J243" s="8" t="s">
        <v>23</v>
      </c>
    </row>
    <row r="244" spans="1:10" customFormat="1">
      <c r="A244" s="8" t="s">
        <v>264</v>
      </c>
      <c r="B244" s="8" t="s">
        <v>265</v>
      </c>
      <c r="C244" s="8" t="s">
        <v>2995</v>
      </c>
      <c r="D244" s="8" t="s">
        <v>2633</v>
      </c>
      <c r="E244" s="43">
        <v>2.52E-6</v>
      </c>
      <c r="F244" s="43">
        <v>1.13E-5</v>
      </c>
      <c r="G244" s="43">
        <v>4.7400000000000004E-6</v>
      </c>
      <c r="H244" s="8" t="s">
        <v>3076</v>
      </c>
      <c r="I244" s="8">
        <v>26</v>
      </c>
      <c r="J244" s="8" t="s">
        <v>23</v>
      </c>
    </row>
    <row r="245" spans="1:10" customFormat="1">
      <c r="A245" s="8" t="s">
        <v>398</v>
      </c>
      <c r="B245" s="8" t="s">
        <v>399</v>
      </c>
      <c r="C245" s="8" t="s">
        <v>2794</v>
      </c>
      <c r="D245" s="8" t="s">
        <v>2979</v>
      </c>
      <c r="E245" s="43">
        <v>2.6000000000000001E-6</v>
      </c>
      <c r="F245" s="43">
        <v>1.17E-5</v>
      </c>
      <c r="G245" s="43">
        <v>4.87E-6</v>
      </c>
      <c r="H245" s="8" t="s">
        <v>3077</v>
      </c>
      <c r="I245" s="8">
        <v>17</v>
      </c>
      <c r="J245" s="8" t="s">
        <v>23</v>
      </c>
    </row>
    <row r="246" spans="1:10" customFormat="1">
      <c r="A246" s="8" t="s">
        <v>166</v>
      </c>
      <c r="B246" s="8" t="s">
        <v>167</v>
      </c>
      <c r="C246" s="8" t="s">
        <v>2825</v>
      </c>
      <c r="D246" s="8" t="s">
        <v>2755</v>
      </c>
      <c r="E246" s="43">
        <v>2.6699999999999998E-6</v>
      </c>
      <c r="F246" s="43">
        <v>1.19E-5</v>
      </c>
      <c r="G246" s="43">
        <v>4.9699999999999998E-6</v>
      </c>
      <c r="H246" s="8" t="s">
        <v>3078</v>
      </c>
      <c r="I246" s="8">
        <v>16</v>
      </c>
      <c r="J246" s="8" t="s">
        <v>106</v>
      </c>
    </row>
    <row r="247" spans="1:10" customFormat="1">
      <c r="A247" s="8" t="s">
        <v>3079</v>
      </c>
      <c r="B247" s="8" t="s">
        <v>3080</v>
      </c>
      <c r="C247" s="8" t="s">
        <v>3081</v>
      </c>
      <c r="D247" s="8" t="s">
        <v>2941</v>
      </c>
      <c r="E247" s="43">
        <v>2.83E-6</v>
      </c>
      <c r="F247" s="43">
        <v>1.26E-5</v>
      </c>
      <c r="G247" s="43">
        <v>5.2599999999999996E-6</v>
      </c>
      <c r="H247" s="8" t="s">
        <v>3082</v>
      </c>
      <c r="I247" s="8">
        <v>28</v>
      </c>
      <c r="J247" s="8" t="s">
        <v>24</v>
      </c>
    </row>
    <row r="248" spans="1:10" customFormat="1">
      <c r="A248" s="8" t="s">
        <v>3083</v>
      </c>
      <c r="B248" s="8" t="s">
        <v>3084</v>
      </c>
      <c r="C248" s="8" t="s">
        <v>2711</v>
      </c>
      <c r="D248" s="8" t="s">
        <v>3085</v>
      </c>
      <c r="E248" s="43">
        <v>3.0699999999999998E-6</v>
      </c>
      <c r="F248" s="43">
        <v>1.36E-5</v>
      </c>
      <c r="G248" s="43">
        <v>5.6699999999999999E-6</v>
      </c>
      <c r="H248" s="8" t="s">
        <v>3086</v>
      </c>
      <c r="I248" s="8">
        <v>56</v>
      </c>
      <c r="J248" s="8" t="s">
        <v>106</v>
      </c>
    </row>
    <row r="249" spans="1:10" customFormat="1">
      <c r="A249" s="8" t="s">
        <v>3087</v>
      </c>
      <c r="B249" s="8" t="s">
        <v>3088</v>
      </c>
      <c r="C249" s="8" t="s">
        <v>2872</v>
      </c>
      <c r="D249" s="8" t="s">
        <v>3005</v>
      </c>
      <c r="E249" s="43">
        <v>3.67E-6</v>
      </c>
      <c r="F249" s="43">
        <v>1.6099999999999998E-5</v>
      </c>
      <c r="G249" s="43">
        <v>6.7299999999999999E-6</v>
      </c>
      <c r="H249" s="8" t="s">
        <v>3089</v>
      </c>
      <c r="I249" s="8">
        <v>21</v>
      </c>
      <c r="J249" s="8" t="s">
        <v>23</v>
      </c>
    </row>
    <row r="250" spans="1:10" customFormat="1">
      <c r="A250" s="8" t="s">
        <v>490</v>
      </c>
      <c r="B250" s="8" t="s">
        <v>491</v>
      </c>
      <c r="C250" s="8" t="s">
        <v>2872</v>
      </c>
      <c r="D250" s="8" t="s">
        <v>3005</v>
      </c>
      <c r="E250" s="43">
        <v>3.67E-6</v>
      </c>
      <c r="F250" s="43">
        <v>1.6099999999999998E-5</v>
      </c>
      <c r="G250" s="43">
        <v>6.7299999999999999E-6</v>
      </c>
      <c r="H250" s="8" t="s">
        <v>3090</v>
      </c>
      <c r="I250" s="8">
        <v>21</v>
      </c>
      <c r="J250" s="8" t="s">
        <v>106</v>
      </c>
    </row>
    <row r="251" spans="1:10" customFormat="1">
      <c r="A251" s="8" t="s">
        <v>3091</v>
      </c>
      <c r="B251" s="8" t="s">
        <v>3092</v>
      </c>
      <c r="C251" s="8" t="s">
        <v>3093</v>
      </c>
      <c r="D251" s="8" t="s">
        <v>2927</v>
      </c>
      <c r="E251" s="43">
        <v>3.9299999999999996E-6</v>
      </c>
      <c r="F251" s="43">
        <v>1.6699999999999999E-5</v>
      </c>
      <c r="G251" s="43">
        <v>6.9800000000000001E-6</v>
      </c>
      <c r="H251" s="8" t="s">
        <v>3094</v>
      </c>
      <c r="I251" s="8">
        <v>11</v>
      </c>
      <c r="J251" s="8" t="s">
        <v>23</v>
      </c>
    </row>
    <row r="252" spans="1:10" customFormat="1">
      <c r="A252" s="8" t="s">
        <v>3095</v>
      </c>
      <c r="B252" s="8" t="s">
        <v>3096</v>
      </c>
      <c r="C252" s="8" t="s">
        <v>3093</v>
      </c>
      <c r="D252" s="8" t="s">
        <v>2927</v>
      </c>
      <c r="E252" s="43">
        <v>3.9299999999999996E-6</v>
      </c>
      <c r="F252" s="43">
        <v>1.6699999999999999E-5</v>
      </c>
      <c r="G252" s="43">
        <v>6.9800000000000001E-6</v>
      </c>
      <c r="H252" s="8" t="s">
        <v>3094</v>
      </c>
      <c r="I252" s="8">
        <v>11</v>
      </c>
      <c r="J252" s="8" t="s">
        <v>23</v>
      </c>
    </row>
    <row r="253" spans="1:10" customFormat="1">
      <c r="A253" s="8" t="s">
        <v>556</v>
      </c>
      <c r="B253" s="8" t="s">
        <v>557</v>
      </c>
      <c r="C253" s="8" t="s">
        <v>3093</v>
      </c>
      <c r="D253" s="8" t="s">
        <v>2927</v>
      </c>
      <c r="E253" s="43">
        <v>3.9299999999999996E-6</v>
      </c>
      <c r="F253" s="43">
        <v>1.6699999999999999E-5</v>
      </c>
      <c r="G253" s="43">
        <v>6.9800000000000001E-6</v>
      </c>
      <c r="H253" s="8" t="s">
        <v>3097</v>
      </c>
      <c r="I253" s="8">
        <v>11</v>
      </c>
      <c r="J253" s="8" t="s">
        <v>23</v>
      </c>
    </row>
    <row r="254" spans="1:10" customFormat="1">
      <c r="A254" s="8" t="s">
        <v>3098</v>
      </c>
      <c r="B254" s="8" t="s">
        <v>3099</v>
      </c>
      <c r="C254" s="8" t="s">
        <v>3093</v>
      </c>
      <c r="D254" s="8" t="s">
        <v>2927</v>
      </c>
      <c r="E254" s="43">
        <v>3.9299999999999996E-6</v>
      </c>
      <c r="F254" s="43">
        <v>1.6699999999999999E-5</v>
      </c>
      <c r="G254" s="43">
        <v>6.9800000000000001E-6</v>
      </c>
      <c r="H254" s="8" t="s">
        <v>3100</v>
      </c>
      <c r="I254" s="8">
        <v>11</v>
      </c>
      <c r="J254" s="8" t="s">
        <v>23</v>
      </c>
    </row>
    <row r="255" spans="1:10" customFormat="1">
      <c r="A255" s="8" t="s">
        <v>3101</v>
      </c>
      <c r="B255" s="8" t="s">
        <v>3102</v>
      </c>
      <c r="C255" s="8" t="s">
        <v>3093</v>
      </c>
      <c r="D255" s="8" t="s">
        <v>2927</v>
      </c>
      <c r="E255" s="43">
        <v>3.9299999999999996E-6</v>
      </c>
      <c r="F255" s="43">
        <v>1.6699999999999999E-5</v>
      </c>
      <c r="G255" s="43">
        <v>6.9800000000000001E-6</v>
      </c>
      <c r="H255" s="8" t="s">
        <v>3094</v>
      </c>
      <c r="I255" s="8">
        <v>11</v>
      </c>
      <c r="J255" s="8" t="s">
        <v>23</v>
      </c>
    </row>
    <row r="256" spans="1:10" customFormat="1">
      <c r="A256" s="8" t="s">
        <v>564</v>
      </c>
      <c r="B256" s="8" t="s">
        <v>565</v>
      </c>
      <c r="C256" s="8" t="s">
        <v>3093</v>
      </c>
      <c r="D256" s="8" t="s">
        <v>2927</v>
      </c>
      <c r="E256" s="43">
        <v>3.9299999999999996E-6</v>
      </c>
      <c r="F256" s="43">
        <v>1.6699999999999999E-5</v>
      </c>
      <c r="G256" s="43">
        <v>6.9800000000000001E-6</v>
      </c>
      <c r="H256" s="8" t="s">
        <v>3097</v>
      </c>
      <c r="I256" s="8">
        <v>11</v>
      </c>
      <c r="J256" s="8" t="s">
        <v>23</v>
      </c>
    </row>
    <row r="257" spans="1:10" customFormat="1">
      <c r="A257" s="8" t="s">
        <v>130</v>
      </c>
      <c r="B257" s="8" t="s">
        <v>131</v>
      </c>
      <c r="C257" s="8" t="s">
        <v>3093</v>
      </c>
      <c r="D257" s="8" t="s">
        <v>2927</v>
      </c>
      <c r="E257" s="43">
        <v>3.9299999999999996E-6</v>
      </c>
      <c r="F257" s="43">
        <v>1.6699999999999999E-5</v>
      </c>
      <c r="G257" s="43">
        <v>6.9800000000000001E-6</v>
      </c>
      <c r="H257" s="8" t="s">
        <v>3103</v>
      </c>
      <c r="I257" s="8">
        <v>11</v>
      </c>
      <c r="J257" s="8" t="s">
        <v>23</v>
      </c>
    </row>
    <row r="258" spans="1:10" customFormat="1">
      <c r="A258" s="8" t="s">
        <v>3104</v>
      </c>
      <c r="B258" s="8" t="s">
        <v>3105</v>
      </c>
      <c r="C258" s="8" t="s">
        <v>3093</v>
      </c>
      <c r="D258" s="8" t="s">
        <v>2927</v>
      </c>
      <c r="E258" s="43">
        <v>3.9299999999999996E-6</v>
      </c>
      <c r="F258" s="43">
        <v>1.6699999999999999E-5</v>
      </c>
      <c r="G258" s="43">
        <v>6.9800000000000001E-6</v>
      </c>
      <c r="H258" s="8" t="s">
        <v>3106</v>
      </c>
      <c r="I258" s="8">
        <v>11</v>
      </c>
      <c r="J258" s="8" t="s">
        <v>23</v>
      </c>
    </row>
    <row r="259" spans="1:10" customFormat="1">
      <c r="A259" s="8" t="s">
        <v>186</v>
      </c>
      <c r="B259" s="8" t="s">
        <v>187</v>
      </c>
      <c r="C259" s="8" t="s">
        <v>3066</v>
      </c>
      <c r="D259" s="8" t="s">
        <v>2834</v>
      </c>
      <c r="E259" s="43">
        <v>4.25E-6</v>
      </c>
      <c r="F259" s="43">
        <v>1.7900000000000001E-5</v>
      </c>
      <c r="G259" s="43">
        <v>7.5000000000000002E-6</v>
      </c>
      <c r="H259" s="8" t="s">
        <v>3107</v>
      </c>
      <c r="I259" s="8">
        <v>67</v>
      </c>
      <c r="J259" s="8" t="s">
        <v>24</v>
      </c>
    </row>
    <row r="260" spans="1:10" customFormat="1">
      <c r="A260" s="8" t="s">
        <v>3108</v>
      </c>
      <c r="B260" s="8" t="s">
        <v>3109</v>
      </c>
      <c r="C260" s="8" t="s">
        <v>2754</v>
      </c>
      <c r="D260" s="8" t="s">
        <v>2762</v>
      </c>
      <c r="E260" s="43">
        <v>4.3800000000000004E-6</v>
      </c>
      <c r="F260" s="43">
        <v>1.84E-5</v>
      </c>
      <c r="G260" s="43">
        <v>7.7100000000000007E-6</v>
      </c>
      <c r="H260" s="8" t="s">
        <v>3110</v>
      </c>
      <c r="I260" s="8">
        <v>20</v>
      </c>
      <c r="J260" s="8" t="s">
        <v>23</v>
      </c>
    </row>
    <row r="261" spans="1:10" customFormat="1">
      <c r="A261" s="8" t="s">
        <v>188</v>
      </c>
      <c r="B261" s="8" t="s">
        <v>189</v>
      </c>
      <c r="C261" s="8" t="s">
        <v>2841</v>
      </c>
      <c r="D261" s="8" t="s">
        <v>2662</v>
      </c>
      <c r="E261" s="43">
        <v>4.9699999999999998E-6</v>
      </c>
      <c r="F261" s="43">
        <v>2.0800000000000001E-5</v>
      </c>
      <c r="G261" s="43">
        <v>8.67E-6</v>
      </c>
      <c r="H261" s="8" t="s">
        <v>3111</v>
      </c>
      <c r="I261" s="8">
        <v>23</v>
      </c>
      <c r="J261" s="8" t="s">
        <v>23</v>
      </c>
    </row>
    <row r="262" spans="1:10" customFormat="1">
      <c r="A262" s="8" t="s">
        <v>190</v>
      </c>
      <c r="B262" s="8" t="s">
        <v>191</v>
      </c>
      <c r="C262" s="8" t="s">
        <v>2841</v>
      </c>
      <c r="D262" s="8" t="s">
        <v>2662</v>
      </c>
      <c r="E262" s="43">
        <v>4.9699999999999998E-6</v>
      </c>
      <c r="F262" s="43">
        <v>2.0800000000000001E-5</v>
      </c>
      <c r="G262" s="43">
        <v>8.67E-6</v>
      </c>
      <c r="H262" s="8" t="s">
        <v>3111</v>
      </c>
      <c r="I262" s="8">
        <v>23</v>
      </c>
      <c r="J262" s="8" t="s">
        <v>23</v>
      </c>
    </row>
    <row r="263" spans="1:10" customFormat="1">
      <c r="A263" s="8" t="s">
        <v>526</v>
      </c>
      <c r="B263" s="8" t="s">
        <v>527</v>
      </c>
      <c r="C263" s="8" t="s">
        <v>3112</v>
      </c>
      <c r="D263" s="8" t="s">
        <v>2760</v>
      </c>
      <c r="E263" s="43">
        <v>5.1499999999999998E-6</v>
      </c>
      <c r="F263" s="43">
        <v>2.1399999999999998E-5</v>
      </c>
      <c r="G263" s="43">
        <v>8.9500000000000007E-6</v>
      </c>
      <c r="H263" s="8" t="s">
        <v>3113</v>
      </c>
      <c r="I263" s="8">
        <v>19</v>
      </c>
      <c r="J263" s="8" t="s">
        <v>23</v>
      </c>
    </row>
    <row r="264" spans="1:10" customFormat="1">
      <c r="A264" s="8" t="s">
        <v>448</v>
      </c>
      <c r="B264" s="8" t="s">
        <v>449</v>
      </c>
      <c r="C264" s="8" t="s">
        <v>2926</v>
      </c>
      <c r="D264" s="8" t="s">
        <v>2831</v>
      </c>
      <c r="E264" s="43">
        <v>5.93E-6</v>
      </c>
      <c r="F264" s="43">
        <v>2.4600000000000002E-5</v>
      </c>
      <c r="G264" s="43">
        <v>1.03E-5</v>
      </c>
      <c r="H264" s="8" t="s">
        <v>3114</v>
      </c>
      <c r="I264" s="8">
        <v>12</v>
      </c>
      <c r="J264" s="8" t="s">
        <v>24</v>
      </c>
    </row>
    <row r="265" spans="1:10" customFormat="1">
      <c r="A265" s="8" t="s">
        <v>518</v>
      </c>
      <c r="B265" s="8" t="s">
        <v>519</v>
      </c>
      <c r="C265" s="8" t="s">
        <v>2749</v>
      </c>
      <c r="D265" s="8" t="s">
        <v>2956</v>
      </c>
      <c r="E265" s="43">
        <v>6.1700000000000002E-6</v>
      </c>
      <c r="F265" s="43">
        <v>2.5199999999999999E-5</v>
      </c>
      <c r="G265" s="43">
        <v>1.06E-5</v>
      </c>
      <c r="H265" s="8" t="s">
        <v>3115</v>
      </c>
      <c r="I265" s="8">
        <v>22</v>
      </c>
      <c r="J265" s="8" t="s">
        <v>23</v>
      </c>
    </row>
    <row r="266" spans="1:10" customFormat="1">
      <c r="A266" s="8" t="s">
        <v>3116</v>
      </c>
      <c r="B266" s="8" t="s">
        <v>3117</v>
      </c>
      <c r="C266" s="8" t="s">
        <v>2749</v>
      </c>
      <c r="D266" s="8" t="s">
        <v>2956</v>
      </c>
      <c r="E266" s="43">
        <v>6.1700000000000002E-6</v>
      </c>
      <c r="F266" s="43">
        <v>2.5199999999999999E-5</v>
      </c>
      <c r="G266" s="43">
        <v>1.06E-5</v>
      </c>
      <c r="H266" s="8" t="s">
        <v>3118</v>
      </c>
      <c r="I266" s="8">
        <v>22</v>
      </c>
      <c r="J266" s="8" t="s">
        <v>23</v>
      </c>
    </row>
    <row r="267" spans="1:10" customFormat="1">
      <c r="A267" s="8" t="s">
        <v>520</v>
      </c>
      <c r="B267" s="8" t="s">
        <v>521</v>
      </c>
      <c r="C267" s="8" t="s">
        <v>2749</v>
      </c>
      <c r="D267" s="8" t="s">
        <v>2956</v>
      </c>
      <c r="E267" s="43">
        <v>6.1700000000000002E-6</v>
      </c>
      <c r="F267" s="43">
        <v>2.5199999999999999E-5</v>
      </c>
      <c r="G267" s="43">
        <v>1.06E-5</v>
      </c>
      <c r="H267" s="8" t="s">
        <v>3115</v>
      </c>
      <c r="I267" s="8">
        <v>22</v>
      </c>
      <c r="J267" s="8" t="s">
        <v>23</v>
      </c>
    </row>
    <row r="268" spans="1:10" customFormat="1">
      <c r="A268" s="8" t="s">
        <v>600</v>
      </c>
      <c r="B268" s="8" t="s">
        <v>601</v>
      </c>
      <c r="C268" s="8" t="s">
        <v>3119</v>
      </c>
      <c r="D268" s="8" t="s">
        <v>2642</v>
      </c>
      <c r="E268" s="43">
        <v>6.3999999999999997E-6</v>
      </c>
      <c r="F268" s="43">
        <v>2.6100000000000001E-5</v>
      </c>
      <c r="G268" s="43">
        <v>1.0900000000000001E-5</v>
      </c>
      <c r="H268" s="8" t="s">
        <v>3120</v>
      </c>
      <c r="I268" s="8">
        <v>27</v>
      </c>
      <c r="J268" s="8" t="s">
        <v>23</v>
      </c>
    </row>
    <row r="269" spans="1:10" customFormat="1">
      <c r="A269" s="8" t="s">
        <v>586</v>
      </c>
      <c r="B269" s="8" t="s">
        <v>587</v>
      </c>
      <c r="C269" s="8" t="s">
        <v>3121</v>
      </c>
      <c r="D269" s="8" t="s">
        <v>2738</v>
      </c>
      <c r="E269" s="43">
        <v>6.5200000000000003E-6</v>
      </c>
      <c r="F269" s="43">
        <v>2.65E-5</v>
      </c>
      <c r="G269" s="43">
        <v>1.11E-5</v>
      </c>
      <c r="H269" s="8" t="s">
        <v>3122</v>
      </c>
      <c r="I269" s="8">
        <v>29</v>
      </c>
      <c r="J269" s="8" t="s">
        <v>23</v>
      </c>
    </row>
    <row r="270" spans="1:10" customFormat="1">
      <c r="A270" s="8" t="s">
        <v>532</v>
      </c>
      <c r="B270" s="8" t="s">
        <v>533</v>
      </c>
      <c r="C270" s="8" t="s">
        <v>2635</v>
      </c>
      <c r="D270" s="8" t="s">
        <v>3123</v>
      </c>
      <c r="E270" s="43">
        <v>6.9500000000000004E-6</v>
      </c>
      <c r="F270" s="43">
        <v>2.8099999999999999E-5</v>
      </c>
      <c r="G270" s="43">
        <v>1.17E-5</v>
      </c>
      <c r="H270" s="8" t="s">
        <v>3124</v>
      </c>
      <c r="I270" s="8">
        <v>101</v>
      </c>
      <c r="J270" s="8" t="s">
        <v>23</v>
      </c>
    </row>
    <row r="271" spans="1:10" customFormat="1">
      <c r="A271" s="8" t="s">
        <v>3125</v>
      </c>
      <c r="B271" s="8" t="s">
        <v>3126</v>
      </c>
      <c r="C271" s="8" t="s">
        <v>2706</v>
      </c>
      <c r="D271" s="8" t="s">
        <v>3127</v>
      </c>
      <c r="E271" s="43">
        <v>7.1799999999999999E-6</v>
      </c>
      <c r="F271" s="43">
        <v>2.8799999999999999E-5</v>
      </c>
      <c r="G271" s="43">
        <v>1.2E-5</v>
      </c>
      <c r="H271" s="8" t="s">
        <v>3128</v>
      </c>
      <c r="I271" s="8">
        <v>34</v>
      </c>
      <c r="J271" s="8" t="s">
        <v>23</v>
      </c>
    </row>
    <row r="272" spans="1:10" customFormat="1">
      <c r="A272" s="8" t="s">
        <v>3129</v>
      </c>
      <c r="B272" s="8" t="s">
        <v>3130</v>
      </c>
      <c r="C272" s="8" t="s">
        <v>2861</v>
      </c>
      <c r="D272" s="8" t="s">
        <v>3000</v>
      </c>
      <c r="E272" s="43">
        <v>7.2300000000000002E-6</v>
      </c>
      <c r="F272" s="43">
        <v>2.8799999999999999E-5</v>
      </c>
      <c r="G272" s="43">
        <v>1.2E-5</v>
      </c>
      <c r="H272" s="8" t="s">
        <v>3131</v>
      </c>
      <c r="I272" s="8">
        <v>13</v>
      </c>
      <c r="J272" s="8" t="s">
        <v>106</v>
      </c>
    </row>
    <row r="273" spans="1:10" customFormat="1">
      <c r="A273" s="8" t="s">
        <v>3132</v>
      </c>
      <c r="B273" s="8" t="s">
        <v>3133</v>
      </c>
      <c r="C273" s="8" t="s">
        <v>2861</v>
      </c>
      <c r="D273" s="8" t="s">
        <v>3000</v>
      </c>
      <c r="E273" s="43">
        <v>7.2300000000000002E-6</v>
      </c>
      <c r="F273" s="43">
        <v>2.8799999999999999E-5</v>
      </c>
      <c r="G273" s="43">
        <v>1.2E-5</v>
      </c>
      <c r="H273" s="8" t="s">
        <v>3134</v>
      </c>
      <c r="I273" s="8">
        <v>13</v>
      </c>
      <c r="J273" s="8" t="s">
        <v>23</v>
      </c>
    </row>
    <row r="274" spans="1:10" customFormat="1">
      <c r="A274" s="8" t="s">
        <v>3135</v>
      </c>
      <c r="B274" s="8" t="s">
        <v>3136</v>
      </c>
      <c r="C274" s="8" t="s">
        <v>2861</v>
      </c>
      <c r="D274" s="8" t="s">
        <v>3000</v>
      </c>
      <c r="E274" s="43">
        <v>7.2300000000000002E-6</v>
      </c>
      <c r="F274" s="43">
        <v>2.8799999999999999E-5</v>
      </c>
      <c r="G274" s="43">
        <v>1.2E-5</v>
      </c>
      <c r="H274" s="8" t="s">
        <v>3134</v>
      </c>
      <c r="I274" s="8">
        <v>13</v>
      </c>
      <c r="J274" s="8" t="s">
        <v>23</v>
      </c>
    </row>
    <row r="275" spans="1:10" customFormat="1">
      <c r="A275" s="8" t="s">
        <v>336</v>
      </c>
      <c r="B275" s="8" t="s">
        <v>337</v>
      </c>
      <c r="C275" s="8" t="s">
        <v>2629</v>
      </c>
      <c r="D275" s="8" t="s">
        <v>2587</v>
      </c>
      <c r="E275" s="43">
        <v>7.3000000000000004E-6</v>
      </c>
      <c r="F275" s="43">
        <v>2.9E-5</v>
      </c>
      <c r="G275" s="43">
        <v>1.2099999999999999E-5</v>
      </c>
      <c r="H275" s="8" t="s">
        <v>3137</v>
      </c>
      <c r="I275" s="8">
        <v>74</v>
      </c>
      <c r="J275" s="8" t="s">
        <v>106</v>
      </c>
    </row>
    <row r="276" spans="1:10" customFormat="1">
      <c r="A276" s="8" t="s">
        <v>530</v>
      </c>
      <c r="B276" s="8" t="s">
        <v>531</v>
      </c>
      <c r="C276" s="8" t="s">
        <v>2585</v>
      </c>
      <c r="D276" s="8" t="s">
        <v>3138</v>
      </c>
      <c r="E276" s="43">
        <v>7.3599999999999998E-6</v>
      </c>
      <c r="F276" s="43">
        <v>2.9099999999999999E-5</v>
      </c>
      <c r="G276" s="43">
        <v>1.22E-5</v>
      </c>
      <c r="H276" s="8" t="s">
        <v>3139</v>
      </c>
      <c r="I276" s="8">
        <v>142</v>
      </c>
      <c r="J276" s="8" t="s">
        <v>23</v>
      </c>
    </row>
    <row r="277" spans="1:10" customFormat="1">
      <c r="A277" s="8" t="s">
        <v>438</v>
      </c>
      <c r="B277" s="8" t="s">
        <v>439</v>
      </c>
      <c r="C277" s="8" t="s">
        <v>2825</v>
      </c>
      <c r="D277" s="8" t="s">
        <v>3020</v>
      </c>
      <c r="E277" s="43">
        <v>7.3900000000000004E-6</v>
      </c>
      <c r="F277" s="43">
        <v>2.9099999999999999E-5</v>
      </c>
      <c r="G277" s="43">
        <v>1.22E-5</v>
      </c>
      <c r="H277" s="8" t="s">
        <v>3140</v>
      </c>
      <c r="I277" s="8">
        <v>16</v>
      </c>
      <c r="J277" s="8" t="s">
        <v>23</v>
      </c>
    </row>
    <row r="278" spans="1:10" customFormat="1">
      <c r="A278" s="8" t="s">
        <v>314</v>
      </c>
      <c r="B278" s="8" t="s">
        <v>315</v>
      </c>
      <c r="C278" s="8" t="s">
        <v>2759</v>
      </c>
      <c r="D278" s="8" t="s">
        <v>2659</v>
      </c>
      <c r="E278" s="43">
        <v>7.4800000000000004E-6</v>
      </c>
      <c r="F278" s="43">
        <v>2.9300000000000001E-5</v>
      </c>
      <c r="G278" s="43">
        <v>1.22E-5</v>
      </c>
      <c r="H278" s="8" t="s">
        <v>3141</v>
      </c>
      <c r="I278" s="8">
        <v>24</v>
      </c>
      <c r="J278" s="8" t="s">
        <v>23</v>
      </c>
    </row>
    <row r="279" spans="1:10" customFormat="1">
      <c r="A279" s="8" t="s">
        <v>380</v>
      </c>
      <c r="B279" s="8" t="s">
        <v>381</v>
      </c>
      <c r="C279" s="8" t="s">
        <v>2759</v>
      </c>
      <c r="D279" s="8" t="s">
        <v>2659</v>
      </c>
      <c r="E279" s="43">
        <v>7.4800000000000004E-6</v>
      </c>
      <c r="F279" s="43">
        <v>2.9300000000000001E-5</v>
      </c>
      <c r="G279" s="43">
        <v>1.22E-5</v>
      </c>
      <c r="H279" s="8" t="s">
        <v>3142</v>
      </c>
      <c r="I279" s="8">
        <v>24</v>
      </c>
      <c r="J279" s="8" t="s">
        <v>23</v>
      </c>
    </row>
    <row r="280" spans="1:10" customFormat="1">
      <c r="A280" s="8" t="s">
        <v>534</v>
      </c>
      <c r="B280" s="8" t="s">
        <v>535</v>
      </c>
      <c r="C280" s="8" t="s">
        <v>2872</v>
      </c>
      <c r="D280" s="8" t="s">
        <v>3041</v>
      </c>
      <c r="E280" s="43">
        <v>7.6000000000000001E-6</v>
      </c>
      <c r="F280" s="43">
        <v>2.9600000000000001E-5</v>
      </c>
      <c r="G280" s="43">
        <v>1.24E-5</v>
      </c>
      <c r="H280" s="8" t="s">
        <v>3143</v>
      </c>
      <c r="I280" s="8">
        <v>21</v>
      </c>
      <c r="J280" s="8" t="s">
        <v>23</v>
      </c>
    </row>
    <row r="281" spans="1:10" customFormat="1">
      <c r="A281" s="8" t="s">
        <v>128</v>
      </c>
      <c r="B281" s="8" t="s">
        <v>129</v>
      </c>
      <c r="C281" s="8" t="s">
        <v>2830</v>
      </c>
      <c r="D281" s="8" t="s">
        <v>2795</v>
      </c>
      <c r="E281" s="43">
        <v>7.8099999999999998E-6</v>
      </c>
      <c r="F281" s="43">
        <v>3.0300000000000001E-5</v>
      </c>
      <c r="G281" s="43">
        <v>1.27E-5</v>
      </c>
      <c r="H281" s="8" t="s">
        <v>3144</v>
      </c>
      <c r="I281" s="8">
        <v>14</v>
      </c>
      <c r="J281" s="8" t="s">
        <v>23</v>
      </c>
    </row>
    <row r="282" spans="1:10" customFormat="1">
      <c r="A282" s="8" t="s">
        <v>462</v>
      </c>
      <c r="B282" s="8" t="s">
        <v>463</v>
      </c>
      <c r="C282" s="8" t="s">
        <v>2724</v>
      </c>
      <c r="D282" s="8" t="s">
        <v>3145</v>
      </c>
      <c r="E282" s="43">
        <v>8.2900000000000002E-6</v>
      </c>
      <c r="F282" s="43">
        <v>3.2100000000000001E-5</v>
      </c>
      <c r="G282" s="43">
        <v>1.34E-5</v>
      </c>
      <c r="H282" s="8" t="s">
        <v>3146</v>
      </c>
      <c r="I282" s="8">
        <v>30</v>
      </c>
      <c r="J282" s="8" t="s">
        <v>23</v>
      </c>
    </row>
    <row r="283" spans="1:10" customFormat="1">
      <c r="A283" s="8" t="s">
        <v>352</v>
      </c>
      <c r="B283" s="8" t="s">
        <v>353</v>
      </c>
      <c r="C283" s="8" t="s">
        <v>3081</v>
      </c>
      <c r="D283" s="8" t="s">
        <v>2818</v>
      </c>
      <c r="E283" s="43">
        <v>8.4700000000000002E-6</v>
      </c>
      <c r="F283" s="43">
        <v>3.26E-5</v>
      </c>
      <c r="G283" s="43">
        <v>1.36E-5</v>
      </c>
      <c r="H283" s="8" t="s">
        <v>3147</v>
      </c>
      <c r="I283" s="8">
        <v>28</v>
      </c>
      <c r="J283" s="8" t="s">
        <v>23</v>
      </c>
    </row>
    <row r="284" spans="1:10" customFormat="1">
      <c r="A284" s="8" t="s">
        <v>3148</v>
      </c>
      <c r="B284" s="8" t="s">
        <v>3149</v>
      </c>
      <c r="C284" s="8" t="s">
        <v>2615</v>
      </c>
      <c r="D284" s="8" t="s">
        <v>2685</v>
      </c>
      <c r="E284" s="43">
        <v>8.7199999999999995E-6</v>
      </c>
      <c r="F284" s="43">
        <v>3.3500000000000001E-5</v>
      </c>
      <c r="G284" s="43">
        <v>1.4E-5</v>
      </c>
      <c r="H284" s="8" t="s">
        <v>3150</v>
      </c>
      <c r="I284" s="8">
        <v>46</v>
      </c>
      <c r="J284" s="8" t="s">
        <v>23</v>
      </c>
    </row>
    <row r="285" spans="1:10" customFormat="1">
      <c r="A285" s="8" t="s">
        <v>514</v>
      </c>
      <c r="B285" s="8" t="s">
        <v>515</v>
      </c>
      <c r="C285" s="8" t="s">
        <v>2754</v>
      </c>
      <c r="D285" s="8" t="s">
        <v>2814</v>
      </c>
      <c r="E285" s="43">
        <v>9.2900000000000008E-6</v>
      </c>
      <c r="F285" s="43">
        <v>3.5599999999999998E-5</v>
      </c>
      <c r="G285" s="43">
        <v>1.49E-5</v>
      </c>
      <c r="H285" s="8" t="s">
        <v>3151</v>
      </c>
      <c r="I285" s="8">
        <v>20</v>
      </c>
      <c r="J285" s="8" t="s">
        <v>106</v>
      </c>
    </row>
    <row r="286" spans="1:10" customFormat="1">
      <c r="A286" s="8" t="s">
        <v>3152</v>
      </c>
      <c r="B286" s="8" t="s">
        <v>3153</v>
      </c>
      <c r="C286" s="8" t="s">
        <v>2822</v>
      </c>
      <c r="D286" s="8" t="s">
        <v>3154</v>
      </c>
      <c r="E286" s="43">
        <v>1.0200000000000001E-5</v>
      </c>
      <c r="F286" s="43">
        <v>3.8999999999999999E-5</v>
      </c>
      <c r="G286" s="43">
        <v>1.63E-5</v>
      </c>
      <c r="H286" s="8" t="s">
        <v>3155</v>
      </c>
      <c r="I286" s="8">
        <v>31</v>
      </c>
      <c r="J286" s="8" t="s">
        <v>23</v>
      </c>
    </row>
    <row r="287" spans="1:10" customFormat="1">
      <c r="A287" s="8" t="s">
        <v>294</v>
      </c>
      <c r="B287" s="8" t="s">
        <v>295</v>
      </c>
      <c r="C287" s="8" t="s">
        <v>3121</v>
      </c>
      <c r="D287" s="8" t="s">
        <v>2604</v>
      </c>
      <c r="E287" s="43">
        <v>1.08E-5</v>
      </c>
      <c r="F287" s="43">
        <v>4.1E-5</v>
      </c>
      <c r="G287" s="43">
        <v>1.7099999999999999E-5</v>
      </c>
      <c r="H287" s="8" t="s">
        <v>3156</v>
      </c>
      <c r="I287" s="8">
        <v>29</v>
      </c>
      <c r="J287" s="8" t="s">
        <v>23</v>
      </c>
    </row>
    <row r="288" spans="1:10" customFormat="1">
      <c r="A288" s="8" t="s">
        <v>428</v>
      </c>
      <c r="B288" s="8" t="s">
        <v>429</v>
      </c>
      <c r="C288" s="8" t="s">
        <v>2737</v>
      </c>
      <c r="D288" s="8" t="s">
        <v>3157</v>
      </c>
      <c r="E288" s="43">
        <v>1.1199999999999999E-5</v>
      </c>
      <c r="F288" s="43">
        <v>4.2200000000000003E-5</v>
      </c>
      <c r="G288" s="43">
        <v>1.77E-5</v>
      </c>
      <c r="H288" s="8" t="s">
        <v>3158</v>
      </c>
      <c r="I288" s="8">
        <v>37</v>
      </c>
      <c r="J288" s="8" t="s">
        <v>23</v>
      </c>
    </row>
    <row r="289" spans="1:10" customFormat="1">
      <c r="A289" s="8" t="s">
        <v>370</v>
      </c>
      <c r="B289" s="8" t="s">
        <v>371</v>
      </c>
      <c r="C289" s="8" t="s">
        <v>2749</v>
      </c>
      <c r="D289" s="8" t="s">
        <v>2907</v>
      </c>
      <c r="E289" s="43">
        <v>1.19E-5</v>
      </c>
      <c r="F289" s="43">
        <v>4.5000000000000003E-5</v>
      </c>
      <c r="G289" s="43">
        <v>1.88E-5</v>
      </c>
      <c r="H289" s="8" t="s">
        <v>3159</v>
      </c>
      <c r="I289" s="8">
        <v>22</v>
      </c>
      <c r="J289" s="8" t="s">
        <v>23</v>
      </c>
    </row>
    <row r="290" spans="1:10" customFormat="1">
      <c r="A290" s="8" t="s">
        <v>124</v>
      </c>
      <c r="B290" s="8" t="s">
        <v>125</v>
      </c>
      <c r="C290" s="8" t="s">
        <v>2724</v>
      </c>
      <c r="D290" s="8" t="s">
        <v>2967</v>
      </c>
      <c r="E290" s="43">
        <v>1.34E-5</v>
      </c>
      <c r="F290" s="43">
        <v>5.0300000000000003E-5</v>
      </c>
      <c r="G290" s="43">
        <v>2.0999999999999999E-5</v>
      </c>
      <c r="H290" s="8" t="s">
        <v>3160</v>
      </c>
      <c r="I290" s="8">
        <v>30</v>
      </c>
      <c r="J290" s="8" t="s">
        <v>23</v>
      </c>
    </row>
    <row r="291" spans="1:10" customFormat="1">
      <c r="A291" s="8" t="s">
        <v>3161</v>
      </c>
      <c r="B291" s="8" t="s">
        <v>3162</v>
      </c>
      <c r="C291" s="8" t="s">
        <v>3045</v>
      </c>
      <c r="D291" s="8" t="s">
        <v>3163</v>
      </c>
      <c r="E291" s="43">
        <v>1.3699999999999999E-5</v>
      </c>
      <c r="F291" s="43">
        <v>5.1100000000000002E-5</v>
      </c>
      <c r="G291" s="43">
        <v>2.1299999999999999E-5</v>
      </c>
      <c r="H291" s="8" t="s">
        <v>3164</v>
      </c>
      <c r="I291" s="8">
        <v>10</v>
      </c>
      <c r="J291" s="8" t="s">
        <v>106</v>
      </c>
    </row>
    <row r="292" spans="1:10" customFormat="1">
      <c r="A292" s="8" t="s">
        <v>3165</v>
      </c>
      <c r="B292" s="8" t="s">
        <v>3166</v>
      </c>
      <c r="C292" s="8" t="s">
        <v>3045</v>
      </c>
      <c r="D292" s="8" t="s">
        <v>3163</v>
      </c>
      <c r="E292" s="43">
        <v>1.3699999999999999E-5</v>
      </c>
      <c r="F292" s="43">
        <v>5.1100000000000002E-5</v>
      </c>
      <c r="G292" s="43">
        <v>2.1299999999999999E-5</v>
      </c>
      <c r="H292" s="8" t="s">
        <v>3167</v>
      </c>
      <c r="I292" s="8">
        <v>10</v>
      </c>
      <c r="J292" s="8" t="s">
        <v>23</v>
      </c>
    </row>
    <row r="293" spans="1:10" customFormat="1">
      <c r="A293" s="8" t="s">
        <v>3168</v>
      </c>
      <c r="B293" s="8" t="s">
        <v>3169</v>
      </c>
      <c r="C293" s="8" t="s">
        <v>3045</v>
      </c>
      <c r="D293" s="8" t="s">
        <v>3163</v>
      </c>
      <c r="E293" s="43">
        <v>1.3699999999999999E-5</v>
      </c>
      <c r="F293" s="43">
        <v>5.1100000000000002E-5</v>
      </c>
      <c r="G293" s="43">
        <v>2.1299999999999999E-5</v>
      </c>
      <c r="H293" s="8" t="s">
        <v>3167</v>
      </c>
      <c r="I293" s="8">
        <v>10</v>
      </c>
      <c r="J293" s="8" t="s">
        <v>23</v>
      </c>
    </row>
    <row r="294" spans="1:10" customFormat="1">
      <c r="A294" s="8" t="s">
        <v>3170</v>
      </c>
      <c r="B294" s="8" t="s">
        <v>3171</v>
      </c>
      <c r="C294" s="8" t="s">
        <v>3081</v>
      </c>
      <c r="D294" s="8" t="s">
        <v>2884</v>
      </c>
      <c r="E294" s="43">
        <v>1.4100000000000001E-5</v>
      </c>
      <c r="F294" s="43">
        <v>5.2200000000000002E-5</v>
      </c>
      <c r="G294" s="43">
        <v>2.1800000000000001E-5</v>
      </c>
      <c r="H294" s="8" t="s">
        <v>3172</v>
      </c>
      <c r="I294" s="8">
        <v>28</v>
      </c>
      <c r="J294" s="8" t="s">
        <v>23</v>
      </c>
    </row>
    <row r="295" spans="1:10" customFormat="1">
      <c r="A295" s="8" t="s">
        <v>242</v>
      </c>
      <c r="B295" s="8" t="s">
        <v>243</v>
      </c>
      <c r="C295" s="8" t="s">
        <v>2841</v>
      </c>
      <c r="D295" s="8" t="s">
        <v>2654</v>
      </c>
      <c r="E295" s="43">
        <v>1.73E-5</v>
      </c>
      <c r="F295" s="43">
        <v>6.3999999999999997E-5</v>
      </c>
      <c r="G295" s="43">
        <v>2.6699999999999998E-5</v>
      </c>
      <c r="H295" s="8" t="s">
        <v>3173</v>
      </c>
      <c r="I295" s="8">
        <v>23</v>
      </c>
      <c r="J295" s="8" t="s">
        <v>23</v>
      </c>
    </row>
    <row r="296" spans="1:10" customFormat="1">
      <c r="A296" s="8" t="s">
        <v>588</v>
      </c>
      <c r="B296" s="8" t="s">
        <v>589</v>
      </c>
      <c r="C296" s="8" t="s">
        <v>3121</v>
      </c>
      <c r="D296" s="8" t="s">
        <v>3035</v>
      </c>
      <c r="E296" s="43">
        <v>1.7499999999999998E-5</v>
      </c>
      <c r="F296" s="43">
        <v>6.4399999999999993E-5</v>
      </c>
      <c r="G296" s="43">
        <v>2.69E-5</v>
      </c>
      <c r="H296" s="8" t="s">
        <v>3174</v>
      </c>
      <c r="I296" s="8">
        <v>29</v>
      </c>
      <c r="J296" s="8" t="s">
        <v>106</v>
      </c>
    </row>
    <row r="297" spans="1:10" customFormat="1">
      <c r="A297" s="8" t="s">
        <v>3175</v>
      </c>
      <c r="B297" s="8" t="s">
        <v>3176</v>
      </c>
      <c r="C297" s="8" t="s">
        <v>2754</v>
      </c>
      <c r="D297" s="8" t="s">
        <v>3005</v>
      </c>
      <c r="E297" s="43">
        <v>1.8700000000000001E-5</v>
      </c>
      <c r="F297" s="43">
        <v>6.8399999999999996E-5</v>
      </c>
      <c r="G297" s="43">
        <v>2.8600000000000001E-5</v>
      </c>
      <c r="H297" s="8" t="s">
        <v>3177</v>
      </c>
      <c r="I297" s="8">
        <v>20</v>
      </c>
      <c r="J297" s="8" t="s">
        <v>23</v>
      </c>
    </row>
    <row r="298" spans="1:10" customFormat="1">
      <c r="A298" s="8" t="s">
        <v>3178</v>
      </c>
      <c r="B298" s="8" t="s">
        <v>3179</v>
      </c>
      <c r="C298" s="8" t="s">
        <v>3093</v>
      </c>
      <c r="D298" s="8" t="s">
        <v>2862</v>
      </c>
      <c r="E298" s="43">
        <v>1.9400000000000001E-5</v>
      </c>
      <c r="F298" s="43">
        <v>6.9999999999999994E-5</v>
      </c>
      <c r="G298" s="43">
        <v>2.9200000000000002E-5</v>
      </c>
      <c r="H298" s="8" t="s">
        <v>3180</v>
      </c>
      <c r="I298" s="8">
        <v>11</v>
      </c>
      <c r="J298" s="8" t="s">
        <v>106</v>
      </c>
    </row>
    <row r="299" spans="1:10" customFormat="1">
      <c r="A299" s="8" t="s">
        <v>3181</v>
      </c>
      <c r="B299" s="8" t="s">
        <v>3182</v>
      </c>
      <c r="C299" s="8" t="s">
        <v>3093</v>
      </c>
      <c r="D299" s="8" t="s">
        <v>2862</v>
      </c>
      <c r="E299" s="43">
        <v>1.9400000000000001E-5</v>
      </c>
      <c r="F299" s="43">
        <v>6.9999999999999994E-5</v>
      </c>
      <c r="G299" s="43">
        <v>2.9200000000000002E-5</v>
      </c>
      <c r="H299" s="8" t="s">
        <v>3094</v>
      </c>
      <c r="I299" s="8">
        <v>11</v>
      </c>
      <c r="J299" s="8" t="s">
        <v>23</v>
      </c>
    </row>
    <row r="300" spans="1:10" customFormat="1">
      <c r="A300" s="8" t="s">
        <v>3183</v>
      </c>
      <c r="B300" s="8" t="s">
        <v>3184</v>
      </c>
      <c r="C300" s="8" t="s">
        <v>3093</v>
      </c>
      <c r="D300" s="8" t="s">
        <v>2862</v>
      </c>
      <c r="E300" s="43">
        <v>1.9400000000000001E-5</v>
      </c>
      <c r="F300" s="43">
        <v>6.9999999999999994E-5</v>
      </c>
      <c r="G300" s="43">
        <v>2.9200000000000002E-5</v>
      </c>
      <c r="H300" s="8" t="s">
        <v>3094</v>
      </c>
      <c r="I300" s="8">
        <v>11</v>
      </c>
      <c r="J300" s="8" t="s">
        <v>23</v>
      </c>
    </row>
    <row r="301" spans="1:10" customFormat="1">
      <c r="A301" s="8" t="s">
        <v>3185</v>
      </c>
      <c r="B301" s="8" t="s">
        <v>3186</v>
      </c>
      <c r="C301" s="8" t="s">
        <v>3093</v>
      </c>
      <c r="D301" s="8" t="s">
        <v>2862</v>
      </c>
      <c r="E301" s="43">
        <v>1.9400000000000001E-5</v>
      </c>
      <c r="F301" s="43">
        <v>6.9999999999999994E-5</v>
      </c>
      <c r="G301" s="43">
        <v>2.9200000000000002E-5</v>
      </c>
      <c r="H301" s="8" t="s">
        <v>3187</v>
      </c>
      <c r="I301" s="8">
        <v>11</v>
      </c>
      <c r="J301" s="8" t="s">
        <v>23</v>
      </c>
    </row>
    <row r="302" spans="1:10" customFormat="1">
      <c r="A302" s="8" t="s">
        <v>3188</v>
      </c>
      <c r="B302" s="8" t="s">
        <v>3189</v>
      </c>
      <c r="C302" s="8" t="s">
        <v>3093</v>
      </c>
      <c r="D302" s="8" t="s">
        <v>2862</v>
      </c>
      <c r="E302" s="43">
        <v>1.9400000000000001E-5</v>
      </c>
      <c r="F302" s="43">
        <v>6.9999999999999994E-5</v>
      </c>
      <c r="G302" s="43">
        <v>2.9200000000000002E-5</v>
      </c>
      <c r="H302" s="8" t="s">
        <v>3190</v>
      </c>
      <c r="I302" s="8">
        <v>11</v>
      </c>
      <c r="J302" s="8" t="s">
        <v>23</v>
      </c>
    </row>
    <row r="303" spans="1:10" customFormat="1">
      <c r="A303" s="8" t="s">
        <v>516</v>
      </c>
      <c r="B303" s="8" t="s">
        <v>517</v>
      </c>
      <c r="C303" s="8" t="s">
        <v>2802</v>
      </c>
      <c r="D303" s="8" t="s">
        <v>2755</v>
      </c>
      <c r="E303" s="43">
        <v>2.0599999999999999E-5</v>
      </c>
      <c r="F303" s="43">
        <v>7.3999999999999996E-5</v>
      </c>
      <c r="G303" s="43">
        <v>3.0899999999999999E-5</v>
      </c>
      <c r="H303" s="8" t="s">
        <v>3191</v>
      </c>
      <c r="I303" s="8">
        <v>15</v>
      </c>
      <c r="J303" s="8" t="s">
        <v>106</v>
      </c>
    </row>
    <row r="304" spans="1:10" customFormat="1">
      <c r="A304" s="8" t="s">
        <v>248</v>
      </c>
      <c r="B304" s="8" t="s">
        <v>249</v>
      </c>
      <c r="C304" s="8" t="s">
        <v>2724</v>
      </c>
      <c r="D304" s="8" t="s">
        <v>2688</v>
      </c>
      <c r="E304" s="43">
        <v>2.12E-5</v>
      </c>
      <c r="F304" s="43">
        <v>7.5900000000000002E-5</v>
      </c>
      <c r="G304" s="43">
        <v>3.1699999999999998E-5</v>
      </c>
      <c r="H304" s="8" t="s">
        <v>3192</v>
      </c>
      <c r="I304" s="8">
        <v>30</v>
      </c>
      <c r="J304" s="8" t="s">
        <v>106</v>
      </c>
    </row>
    <row r="305" spans="1:10" customFormat="1">
      <c r="A305" s="8" t="s">
        <v>194</v>
      </c>
      <c r="B305" s="8" t="s">
        <v>195</v>
      </c>
      <c r="C305" s="8" t="s">
        <v>2749</v>
      </c>
      <c r="D305" s="8" t="s">
        <v>2662</v>
      </c>
      <c r="E305" s="43">
        <v>2.2099999999999998E-5</v>
      </c>
      <c r="F305" s="43">
        <v>7.8899999999999993E-5</v>
      </c>
      <c r="G305" s="43">
        <v>3.3000000000000003E-5</v>
      </c>
      <c r="H305" s="8" t="s">
        <v>3193</v>
      </c>
      <c r="I305" s="8">
        <v>22</v>
      </c>
      <c r="J305" s="8" t="s">
        <v>23</v>
      </c>
    </row>
    <row r="306" spans="1:10" customFormat="1">
      <c r="A306" s="8" t="s">
        <v>558</v>
      </c>
      <c r="B306" s="8" t="s">
        <v>559</v>
      </c>
      <c r="C306" s="8" t="s">
        <v>2926</v>
      </c>
      <c r="D306" s="8" t="s">
        <v>2803</v>
      </c>
      <c r="E306" s="43">
        <v>2.2500000000000001E-5</v>
      </c>
      <c r="F306" s="43">
        <v>7.9400000000000006E-5</v>
      </c>
      <c r="G306" s="43">
        <v>3.3200000000000001E-5</v>
      </c>
      <c r="H306" s="8" t="s">
        <v>3194</v>
      </c>
      <c r="I306" s="8">
        <v>12</v>
      </c>
      <c r="J306" s="8" t="s">
        <v>23</v>
      </c>
    </row>
    <row r="307" spans="1:10" customFormat="1">
      <c r="A307" s="8" t="s">
        <v>566</v>
      </c>
      <c r="B307" s="8" t="s">
        <v>567</v>
      </c>
      <c r="C307" s="8" t="s">
        <v>2926</v>
      </c>
      <c r="D307" s="8" t="s">
        <v>2803</v>
      </c>
      <c r="E307" s="43">
        <v>2.2500000000000001E-5</v>
      </c>
      <c r="F307" s="43">
        <v>7.9400000000000006E-5</v>
      </c>
      <c r="G307" s="43">
        <v>3.3200000000000001E-5</v>
      </c>
      <c r="H307" s="8" t="s">
        <v>3195</v>
      </c>
      <c r="I307" s="8">
        <v>12</v>
      </c>
      <c r="J307" s="8" t="s">
        <v>23</v>
      </c>
    </row>
    <row r="308" spans="1:10" customFormat="1">
      <c r="A308" s="8" t="s">
        <v>116</v>
      </c>
      <c r="B308" s="8" t="s">
        <v>117</v>
      </c>
      <c r="C308" s="8" t="s">
        <v>2926</v>
      </c>
      <c r="D308" s="8" t="s">
        <v>2803</v>
      </c>
      <c r="E308" s="43">
        <v>2.2500000000000001E-5</v>
      </c>
      <c r="F308" s="43">
        <v>7.9400000000000006E-5</v>
      </c>
      <c r="G308" s="43">
        <v>3.3200000000000001E-5</v>
      </c>
      <c r="H308" s="8" t="s">
        <v>3196</v>
      </c>
      <c r="I308" s="8">
        <v>12</v>
      </c>
      <c r="J308" s="8" t="s">
        <v>23</v>
      </c>
    </row>
    <row r="309" spans="1:10" customFormat="1">
      <c r="A309" s="8" t="s">
        <v>3197</v>
      </c>
      <c r="B309" s="8" t="s">
        <v>3198</v>
      </c>
      <c r="C309" s="8" t="s">
        <v>3112</v>
      </c>
      <c r="D309" s="8" t="s">
        <v>2762</v>
      </c>
      <c r="E309" s="43">
        <v>2.3099999999999999E-5</v>
      </c>
      <c r="F309" s="43">
        <v>8.1299999999999997E-5</v>
      </c>
      <c r="G309" s="43">
        <v>3.4E-5</v>
      </c>
      <c r="H309" s="8" t="s">
        <v>3199</v>
      </c>
      <c r="I309" s="8">
        <v>19</v>
      </c>
      <c r="J309" s="8" t="s">
        <v>23</v>
      </c>
    </row>
    <row r="310" spans="1:10" customFormat="1">
      <c r="A310" s="8" t="s">
        <v>104</v>
      </c>
      <c r="B310" s="8" t="s">
        <v>105</v>
      </c>
      <c r="C310" s="8" t="s">
        <v>2737</v>
      </c>
      <c r="D310" s="8" t="s">
        <v>3200</v>
      </c>
      <c r="E310" s="43">
        <v>2.41E-5</v>
      </c>
      <c r="F310" s="43">
        <v>8.4499999999999994E-5</v>
      </c>
      <c r="G310" s="43">
        <v>3.5299999999999997E-5</v>
      </c>
      <c r="H310" s="8" t="s">
        <v>3201</v>
      </c>
      <c r="I310" s="8">
        <v>37</v>
      </c>
      <c r="J310" s="8" t="s">
        <v>106</v>
      </c>
    </row>
    <row r="311" spans="1:10" customFormat="1">
      <c r="A311" s="8" t="s">
        <v>410</v>
      </c>
      <c r="B311" s="8" t="s">
        <v>411</v>
      </c>
      <c r="C311" s="8" t="s">
        <v>2872</v>
      </c>
      <c r="D311" s="8" t="s">
        <v>2956</v>
      </c>
      <c r="E311" s="43">
        <v>2.8200000000000001E-5</v>
      </c>
      <c r="F311" s="43">
        <v>9.8300000000000004E-5</v>
      </c>
      <c r="G311" s="43">
        <v>4.1100000000000003E-5</v>
      </c>
      <c r="H311" s="8" t="s">
        <v>3202</v>
      </c>
      <c r="I311" s="8">
        <v>21</v>
      </c>
      <c r="J311" s="8" t="s">
        <v>23</v>
      </c>
    </row>
    <row r="312" spans="1:10" customFormat="1">
      <c r="A312" s="8" t="s">
        <v>3203</v>
      </c>
      <c r="B312" s="8" t="s">
        <v>3204</v>
      </c>
      <c r="C312" s="8" t="s">
        <v>2609</v>
      </c>
      <c r="D312" s="8" t="s">
        <v>2676</v>
      </c>
      <c r="E312" s="43">
        <v>2.8799999999999999E-5</v>
      </c>
      <c r="F312" s="8">
        <v>1.00245E-4</v>
      </c>
      <c r="G312" s="43">
        <v>4.1900000000000002E-5</v>
      </c>
      <c r="H312" s="8" t="s">
        <v>3205</v>
      </c>
      <c r="I312" s="8">
        <v>44</v>
      </c>
      <c r="J312" s="8" t="s">
        <v>23</v>
      </c>
    </row>
    <row r="313" spans="1:10" customFormat="1">
      <c r="A313" s="8" t="s">
        <v>3206</v>
      </c>
      <c r="B313" s="8" t="s">
        <v>3207</v>
      </c>
      <c r="C313" s="8" t="s">
        <v>3119</v>
      </c>
      <c r="D313" s="8" t="s">
        <v>2818</v>
      </c>
      <c r="E313" s="43">
        <v>3.0000000000000001E-5</v>
      </c>
      <c r="F313" s="8">
        <v>1.03995E-4</v>
      </c>
      <c r="G313" s="43">
        <v>4.35E-5</v>
      </c>
      <c r="H313" s="8" t="s">
        <v>3208</v>
      </c>
      <c r="I313" s="8">
        <v>27</v>
      </c>
      <c r="J313" s="8" t="s">
        <v>23</v>
      </c>
    </row>
    <row r="314" spans="1:10" customFormat="1">
      <c r="A314" s="8" t="s">
        <v>3209</v>
      </c>
      <c r="B314" s="8" t="s">
        <v>3210</v>
      </c>
      <c r="C314" s="8" t="s">
        <v>2724</v>
      </c>
      <c r="D314" s="8" t="s">
        <v>3154</v>
      </c>
      <c r="E314" s="43">
        <v>3.3000000000000003E-5</v>
      </c>
      <c r="F314" s="8">
        <v>1.1406200000000001E-4</v>
      </c>
      <c r="G314" s="43">
        <v>4.7700000000000001E-5</v>
      </c>
      <c r="H314" s="8" t="s">
        <v>3211</v>
      </c>
      <c r="I314" s="8">
        <v>30</v>
      </c>
      <c r="J314" s="8" t="s">
        <v>23</v>
      </c>
    </row>
    <row r="315" spans="1:10" customFormat="1">
      <c r="A315" s="8" t="s">
        <v>408</v>
      </c>
      <c r="B315" s="8" t="s">
        <v>409</v>
      </c>
      <c r="C315" s="8" t="s">
        <v>2754</v>
      </c>
      <c r="D315" s="8" t="s">
        <v>3041</v>
      </c>
      <c r="E315" s="43">
        <v>3.57E-5</v>
      </c>
      <c r="F315" s="8">
        <v>1.22984E-4</v>
      </c>
      <c r="G315" s="43">
        <v>5.1400000000000003E-5</v>
      </c>
      <c r="H315" s="8" t="s">
        <v>3212</v>
      </c>
      <c r="I315" s="8">
        <v>20</v>
      </c>
      <c r="J315" s="8" t="s">
        <v>23</v>
      </c>
    </row>
    <row r="316" spans="1:10" customFormat="1">
      <c r="A316" s="8" t="s">
        <v>510</v>
      </c>
      <c r="B316" s="8" t="s">
        <v>511</v>
      </c>
      <c r="C316" s="8" t="s">
        <v>2706</v>
      </c>
      <c r="D316" s="8" t="s">
        <v>3213</v>
      </c>
      <c r="E316" s="43">
        <v>3.7400000000000001E-5</v>
      </c>
      <c r="F316" s="8">
        <v>1.2864199999999999E-4</v>
      </c>
      <c r="G316" s="43">
        <v>5.38E-5</v>
      </c>
      <c r="H316" s="8" t="s">
        <v>3214</v>
      </c>
      <c r="I316" s="8">
        <v>34</v>
      </c>
      <c r="J316" s="8" t="s">
        <v>106</v>
      </c>
    </row>
    <row r="317" spans="1:10" customFormat="1">
      <c r="A317" s="8" t="s">
        <v>3215</v>
      </c>
      <c r="B317" s="8" t="s">
        <v>3216</v>
      </c>
      <c r="C317" s="8" t="s">
        <v>2897</v>
      </c>
      <c r="D317" s="8" t="s">
        <v>2576</v>
      </c>
      <c r="E317" s="43">
        <v>3.8300000000000003E-5</v>
      </c>
      <c r="F317" s="8">
        <v>1.3116199999999999E-4</v>
      </c>
      <c r="G317" s="43">
        <v>5.4799999999999997E-5</v>
      </c>
      <c r="H317" s="8" t="s">
        <v>3217</v>
      </c>
      <c r="I317" s="8">
        <v>70</v>
      </c>
      <c r="J317" s="8" t="s">
        <v>24</v>
      </c>
    </row>
    <row r="318" spans="1:10" customFormat="1">
      <c r="A318" s="8" t="s">
        <v>482</v>
      </c>
      <c r="B318" s="8" t="s">
        <v>483</v>
      </c>
      <c r="C318" s="8" t="s">
        <v>2749</v>
      </c>
      <c r="D318" s="8" t="s">
        <v>3060</v>
      </c>
      <c r="E318" s="43">
        <v>3.9499999999999998E-5</v>
      </c>
      <c r="F318" s="8">
        <v>1.3500400000000001E-4</v>
      </c>
      <c r="G318" s="43">
        <v>5.6400000000000002E-5</v>
      </c>
      <c r="H318" s="8" t="s">
        <v>3218</v>
      </c>
      <c r="I318" s="8">
        <v>22</v>
      </c>
      <c r="J318" s="8" t="s">
        <v>23</v>
      </c>
    </row>
    <row r="319" spans="1:10" customFormat="1">
      <c r="A319" s="8" t="s">
        <v>182</v>
      </c>
      <c r="B319" s="8" t="s">
        <v>183</v>
      </c>
      <c r="C319" s="8" t="s">
        <v>2615</v>
      </c>
      <c r="D319" s="8" t="s">
        <v>3219</v>
      </c>
      <c r="E319" s="43">
        <v>4.2899999999999999E-5</v>
      </c>
      <c r="F319" s="8">
        <v>1.4594599999999999E-4</v>
      </c>
      <c r="G319" s="43">
        <v>6.0999999999999999E-5</v>
      </c>
      <c r="H319" s="8" t="s">
        <v>3220</v>
      </c>
      <c r="I319" s="8">
        <v>46</v>
      </c>
      <c r="J319" s="8" t="s">
        <v>24</v>
      </c>
    </row>
    <row r="320" spans="1:10" customFormat="1">
      <c r="A320" s="8" t="s">
        <v>3221</v>
      </c>
      <c r="B320" s="8" t="s">
        <v>3222</v>
      </c>
      <c r="C320" s="8" t="s">
        <v>3223</v>
      </c>
      <c r="D320" s="8" t="s">
        <v>3046</v>
      </c>
      <c r="E320" s="43">
        <v>4.7599999999999998E-5</v>
      </c>
      <c r="F320" s="8">
        <v>1.6148099999999999E-4</v>
      </c>
      <c r="G320" s="43">
        <v>6.7500000000000001E-5</v>
      </c>
      <c r="H320" s="8" t="s">
        <v>3224</v>
      </c>
      <c r="I320" s="8">
        <v>9</v>
      </c>
      <c r="J320" s="8" t="s">
        <v>23</v>
      </c>
    </row>
    <row r="321" spans="1:10" customFormat="1">
      <c r="A321" s="8" t="s">
        <v>3225</v>
      </c>
      <c r="B321" s="8" t="s">
        <v>3226</v>
      </c>
      <c r="C321" s="8" t="s">
        <v>2802</v>
      </c>
      <c r="D321" s="8" t="s">
        <v>3020</v>
      </c>
      <c r="E321" s="43">
        <v>4.8999999999999998E-5</v>
      </c>
      <c r="F321" s="8">
        <v>1.6517300000000001E-4</v>
      </c>
      <c r="G321" s="43">
        <v>6.8999999999999997E-5</v>
      </c>
      <c r="H321" s="8" t="s">
        <v>3227</v>
      </c>
      <c r="I321" s="8">
        <v>15</v>
      </c>
      <c r="J321" s="8" t="s">
        <v>23</v>
      </c>
    </row>
    <row r="322" spans="1:10" customFormat="1">
      <c r="A322" s="8" t="s">
        <v>442</v>
      </c>
      <c r="B322" s="8" t="s">
        <v>443</v>
      </c>
      <c r="C322" s="8" t="s">
        <v>2802</v>
      </c>
      <c r="D322" s="8" t="s">
        <v>3020</v>
      </c>
      <c r="E322" s="43">
        <v>4.8999999999999998E-5</v>
      </c>
      <c r="F322" s="8">
        <v>1.6517300000000001E-4</v>
      </c>
      <c r="G322" s="43">
        <v>6.8999999999999997E-5</v>
      </c>
      <c r="H322" s="8" t="s">
        <v>3228</v>
      </c>
      <c r="I322" s="8">
        <v>15</v>
      </c>
      <c r="J322" s="8" t="s">
        <v>23</v>
      </c>
    </row>
    <row r="323" spans="1:10" customFormat="1">
      <c r="A323" s="8" t="s">
        <v>3229</v>
      </c>
      <c r="B323" s="8" t="s">
        <v>3230</v>
      </c>
      <c r="C323" s="8" t="s">
        <v>2743</v>
      </c>
      <c r="D323" s="8" t="s">
        <v>2823</v>
      </c>
      <c r="E323" s="43">
        <v>5.1199999999999998E-5</v>
      </c>
      <c r="F323" s="8">
        <v>1.7204000000000001E-4</v>
      </c>
      <c r="G323" s="43">
        <v>7.1899999999999999E-5</v>
      </c>
      <c r="H323" s="8" t="s">
        <v>3231</v>
      </c>
      <c r="I323" s="8">
        <v>25</v>
      </c>
      <c r="J323" s="8" t="s">
        <v>23</v>
      </c>
    </row>
    <row r="324" spans="1:10" customFormat="1">
      <c r="A324" s="8" t="s">
        <v>90</v>
      </c>
      <c r="B324" s="8" t="s">
        <v>91</v>
      </c>
      <c r="C324" s="8" t="s">
        <v>2841</v>
      </c>
      <c r="D324" s="8" t="s">
        <v>3006</v>
      </c>
      <c r="E324" s="43">
        <v>5.2599999999999998E-5</v>
      </c>
      <c r="F324" s="8">
        <v>1.76064E-4</v>
      </c>
      <c r="G324" s="43">
        <v>7.36E-5</v>
      </c>
      <c r="H324" s="8" t="s">
        <v>3232</v>
      </c>
      <c r="I324" s="8">
        <v>23</v>
      </c>
      <c r="J324" s="8" t="s">
        <v>23</v>
      </c>
    </row>
    <row r="325" spans="1:10" customFormat="1">
      <c r="A325" s="8" t="s">
        <v>596</v>
      </c>
      <c r="B325" s="8" t="s">
        <v>597</v>
      </c>
      <c r="C325" s="8" t="s">
        <v>2809</v>
      </c>
      <c r="D325" s="8" t="s">
        <v>2744</v>
      </c>
      <c r="E325" s="43">
        <v>5.6499999999999998E-5</v>
      </c>
      <c r="F325" s="8">
        <v>1.8724E-4</v>
      </c>
      <c r="G325" s="43">
        <v>7.8200000000000003E-5</v>
      </c>
      <c r="H325" s="8" t="s">
        <v>3233</v>
      </c>
      <c r="I325" s="8">
        <v>18</v>
      </c>
      <c r="J325" s="8" t="s">
        <v>23</v>
      </c>
    </row>
    <row r="326" spans="1:10" customFormat="1">
      <c r="A326" s="8" t="s">
        <v>598</v>
      </c>
      <c r="B326" s="8" t="s">
        <v>599</v>
      </c>
      <c r="C326" s="8" t="s">
        <v>2809</v>
      </c>
      <c r="D326" s="8" t="s">
        <v>2744</v>
      </c>
      <c r="E326" s="43">
        <v>5.6499999999999998E-5</v>
      </c>
      <c r="F326" s="8">
        <v>1.8724E-4</v>
      </c>
      <c r="G326" s="43">
        <v>7.8200000000000003E-5</v>
      </c>
      <c r="H326" s="8" t="s">
        <v>3233</v>
      </c>
      <c r="I326" s="8">
        <v>18</v>
      </c>
      <c r="J326" s="8" t="s">
        <v>23</v>
      </c>
    </row>
    <row r="327" spans="1:10" customFormat="1">
      <c r="A327" s="8" t="s">
        <v>412</v>
      </c>
      <c r="B327" s="8" t="s">
        <v>413</v>
      </c>
      <c r="C327" s="8" t="s">
        <v>2830</v>
      </c>
      <c r="D327" s="8" t="s">
        <v>2810</v>
      </c>
      <c r="E327" s="43">
        <v>5.66E-5</v>
      </c>
      <c r="F327" s="8">
        <v>1.8724E-4</v>
      </c>
      <c r="G327" s="43">
        <v>7.8200000000000003E-5</v>
      </c>
      <c r="H327" s="8" t="s">
        <v>3234</v>
      </c>
      <c r="I327" s="8">
        <v>14</v>
      </c>
      <c r="J327" s="8" t="s">
        <v>23</v>
      </c>
    </row>
    <row r="328" spans="1:10" customFormat="1">
      <c r="A328" s="8" t="s">
        <v>436</v>
      </c>
      <c r="B328" s="8" t="s">
        <v>437</v>
      </c>
      <c r="C328" s="8" t="s">
        <v>2830</v>
      </c>
      <c r="D328" s="8" t="s">
        <v>2810</v>
      </c>
      <c r="E328" s="43">
        <v>5.66E-5</v>
      </c>
      <c r="F328" s="8">
        <v>1.8724E-4</v>
      </c>
      <c r="G328" s="43">
        <v>7.8200000000000003E-5</v>
      </c>
      <c r="H328" s="8" t="s">
        <v>3235</v>
      </c>
      <c r="I328" s="8">
        <v>14</v>
      </c>
      <c r="J328" s="8" t="s">
        <v>23</v>
      </c>
    </row>
    <row r="329" spans="1:10" customFormat="1">
      <c r="A329" s="8" t="s">
        <v>220</v>
      </c>
      <c r="B329" s="8" t="s">
        <v>221</v>
      </c>
      <c r="C329" s="8" t="s">
        <v>2672</v>
      </c>
      <c r="D329" s="8" t="s">
        <v>3236</v>
      </c>
      <c r="E329" s="43">
        <v>6.0800000000000001E-5</v>
      </c>
      <c r="F329" s="8">
        <v>1.9981900000000001E-4</v>
      </c>
      <c r="G329" s="43">
        <v>8.3499999999999997E-5</v>
      </c>
      <c r="H329" s="8" t="s">
        <v>3237</v>
      </c>
      <c r="I329" s="8">
        <v>48</v>
      </c>
      <c r="J329" s="8" t="s">
        <v>106</v>
      </c>
    </row>
    <row r="330" spans="1:10" customFormat="1">
      <c r="A330" s="8" t="s">
        <v>222</v>
      </c>
      <c r="B330" s="8" t="s">
        <v>223</v>
      </c>
      <c r="C330" s="8" t="s">
        <v>2672</v>
      </c>
      <c r="D330" s="8" t="s">
        <v>3236</v>
      </c>
      <c r="E330" s="43">
        <v>6.0800000000000001E-5</v>
      </c>
      <c r="F330" s="8">
        <v>1.9981900000000001E-4</v>
      </c>
      <c r="G330" s="43">
        <v>8.3499999999999997E-5</v>
      </c>
      <c r="H330" s="8" t="s">
        <v>3237</v>
      </c>
      <c r="I330" s="8">
        <v>48</v>
      </c>
      <c r="J330" s="8" t="s">
        <v>106</v>
      </c>
    </row>
    <row r="331" spans="1:10" customFormat="1">
      <c r="A331" s="8" t="s">
        <v>3238</v>
      </c>
      <c r="B331" s="8" t="s">
        <v>3239</v>
      </c>
      <c r="C331" s="8" t="s">
        <v>3240</v>
      </c>
      <c r="D331" s="8" t="s">
        <v>3241</v>
      </c>
      <c r="E331" s="43">
        <v>6.4300000000000004E-5</v>
      </c>
      <c r="F331" s="8">
        <v>2.10652E-4</v>
      </c>
      <c r="G331" s="43">
        <v>8.7999999999999998E-5</v>
      </c>
      <c r="H331" s="8" t="s">
        <v>3242</v>
      </c>
      <c r="I331" s="8">
        <v>51</v>
      </c>
      <c r="J331" s="8" t="s">
        <v>24</v>
      </c>
    </row>
    <row r="332" spans="1:10" customFormat="1">
      <c r="A332" s="8" t="s">
        <v>350</v>
      </c>
      <c r="B332" s="8" t="s">
        <v>351</v>
      </c>
      <c r="C332" s="8" t="s">
        <v>2759</v>
      </c>
      <c r="D332" s="8" t="s">
        <v>3243</v>
      </c>
      <c r="E332" s="43">
        <v>6.69E-5</v>
      </c>
      <c r="F332" s="8">
        <v>2.1852899999999999E-4</v>
      </c>
      <c r="G332" s="43">
        <v>9.1299999999999997E-5</v>
      </c>
      <c r="H332" s="8" t="s">
        <v>3244</v>
      </c>
      <c r="I332" s="8">
        <v>24</v>
      </c>
      <c r="J332" s="8" t="s">
        <v>23</v>
      </c>
    </row>
    <row r="333" spans="1:10" customFormat="1">
      <c r="A333" s="8" t="s">
        <v>3245</v>
      </c>
      <c r="B333" s="8" t="s">
        <v>3246</v>
      </c>
      <c r="C333" s="8" t="s">
        <v>2926</v>
      </c>
      <c r="D333" s="8" t="s">
        <v>3000</v>
      </c>
      <c r="E333" s="43">
        <v>6.8300000000000007E-5</v>
      </c>
      <c r="F333" s="8">
        <v>2.2221099999999999E-4</v>
      </c>
      <c r="G333" s="43">
        <v>9.2800000000000006E-5</v>
      </c>
      <c r="H333" s="8" t="s">
        <v>3247</v>
      </c>
      <c r="I333" s="8">
        <v>12</v>
      </c>
      <c r="J333" s="8" t="s">
        <v>23</v>
      </c>
    </row>
    <row r="334" spans="1:10" customFormat="1">
      <c r="A334" s="8" t="s">
        <v>142</v>
      </c>
      <c r="B334" s="8" t="s">
        <v>143</v>
      </c>
      <c r="C334" s="8" t="s">
        <v>3093</v>
      </c>
      <c r="D334" s="8" t="s">
        <v>2831</v>
      </c>
      <c r="E334" s="43">
        <v>6.8899999999999994E-5</v>
      </c>
      <c r="F334" s="8">
        <v>2.2353100000000001E-4</v>
      </c>
      <c r="G334" s="43">
        <v>9.3399999999999993E-5</v>
      </c>
      <c r="H334" s="8" t="s">
        <v>3248</v>
      </c>
      <c r="I334" s="8">
        <v>11</v>
      </c>
      <c r="J334" s="8" t="s">
        <v>23</v>
      </c>
    </row>
    <row r="335" spans="1:10" customFormat="1">
      <c r="A335" s="8" t="s">
        <v>228</v>
      </c>
      <c r="B335" s="8" t="s">
        <v>229</v>
      </c>
      <c r="C335" s="8" t="s">
        <v>2794</v>
      </c>
      <c r="D335" s="8" t="s">
        <v>2873</v>
      </c>
      <c r="E335" s="43">
        <v>7.0400000000000004E-5</v>
      </c>
      <c r="F335" s="8">
        <v>2.26417E-4</v>
      </c>
      <c r="G335" s="43">
        <v>9.4599999999999996E-5</v>
      </c>
      <c r="H335" s="8" t="s">
        <v>3249</v>
      </c>
      <c r="I335" s="8">
        <v>17</v>
      </c>
      <c r="J335" s="8" t="s">
        <v>23</v>
      </c>
    </row>
    <row r="336" spans="1:10" customFormat="1">
      <c r="A336" s="8" t="s">
        <v>3250</v>
      </c>
      <c r="B336" s="8" t="s">
        <v>3251</v>
      </c>
      <c r="C336" s="8" t="s">
        <v>2794</v>
      </c>
      <c r="D336" s="8" t="s">
        <v>2873</v>
      </c>
      <c r="E336" s="43">
        <v>7.0400000000000004E-5</v>
      </c>
      <c r="F336" s="8">
        <v>2.26417E-4</v>
      </c>
      <c r="G336" s="43">
        <v>9.4599999999999996E-5</v>
      </c>
      <c r="H336" s="8" t="s">
        <v>3252</v>
      </c>
      <c r="I336" s="8">
        <v>17</v>
      </c>
      <c r="J336" s="8" t="s">
        <v>24</v>
      </c>
    </row>
    <row r="337" spans="1:10" customFormat="1">
      <c r="A337" s="8" t="s">
        <v>3253</v>
      </c>
      <c r="B337" s="8" t="s">
        <v>3254</v>
      </c>
      <c r="C337" s="8" t="s">
        <v>2794</v>
      </c>
      <c r="D337" s="8" t="s">
        <v>2873</v>
      </c>
      <c r="E337" s="43">
        <v>7.0400000000000004E-5</v>
      </c>
      <c r="F337" s="8">
        <v>2.26417E-4</v>
      </c>
      <c r="G337" s="43">
        <v>9.4599999999999996E-5</v>
      </c>
      <c r="H337" s="8" t="s">
        <v>3252</v>
      </c>
      <c r="I337" s="8">
        <v>17</v>
      </c>
      <c r="J337" s="8" t="s">
        <v>24</v>
      </c>
    </row>
    <row r="338" spans="1:10" customFormat="1">
      <c r="A338" s="8" t="s">
        <v>316</v>
      </c>
      <c r="B338" s="8" t="s">
        <v>317</v>
      </c>
      <c r="C338" s="8" t="s">
        <v>2609</v>
      </c>
      <c r="D338" s="8" t="s">
        <v>3255</v>
      </c>
      <c r="E338" s="43">
        <v>7.2299999999999996E-5</v>
      </c>
      <c r="F338" s="8">
        <v>2.3180600000000001E-4</v>
      </c>
      <c r="G338" s="43">
        <v>9.6899999999999997E-5</v>
      </c>
      <c r="H338" s="8" t="s">
        <v>3256</v>
      </c>
      <c r="I338" s="8">
        <v>44</v>
      </c>
      <c r="J338" s="8" t="s">
        <v>23</v>
      </c>
    </row>
    <row r="339" spans="1:10" customFormat="1">
      <c r="A339" s="8" t="s">
        <v>110</v>
      </c>
      <c r="B339" s="8" t="s">
        <v>111</v>
      </c>
      <c r="C339" s="8" t="s">
        <v>2629</v>
      </c>
      <c r="D339" s="8" t="s">
        <v>3257</v>
      </c>
      <c r="E339" s="43">
        <v>8.2899999999999996E-5</v>
      </c>
      <c r="F339" s="8">
        <v>2.6496799999999997E-4</v>
      </c>
      <c r="G339" s="8">
        <v>1.10714E-4</v>
      </c>
      <c r="H339" s="8" t="s">
        <v>3258</v>
      </c>
      <c r="I339" s="8">
        <v>74</v>
      </c>
      <c r="J339" s="8" t="s">
        <v>23</v>
      </c>
    </row>
    <row r="340" spans="1:10" customFormat="1">
      <c r="A340" s="8" t="s">
        <v>3259</v>
      </c>
      <c r="B340" s="8" t="s">
        <v>3260</v>
      </c>
      <c r="C340" s="8" t="s">
        <v>3081</v>
      </c>
      <c r="D340" s="8" t="s">
        <v>3145</v>
      </c>
      <c r="E340" s="43">
        <v>8.7000000000000001E-5</v>
      </c>
      <c r="F340" s="8">
        <v>2.7575199999999998E-4</v>
      </c>
      <c r="G340" s="8">
        <v>1.1522E-4</v>
      </c>
      <c r="H340" s="8" t="s">
        <v>3261</v>
      </c>
      <c r="I340" s="8">
        <v>28</v>
      </c>
      <c r="J340" s="8" t="s">
        <v>23</v>
      </c>
    </row>
    <row r="341" spans="1:10" customFormat="1">
      <c r="A341" s="8" t="s">
        <v>3262</v>
      </c>
      <c r="B341" s="8" t="s">
        <v>3263</v>
      </c>
      <c r="C341" s="8" t="s">
        <v>2825</v>
      </c>
      <c r="D341" s="8" t="s">
        <v>2870</v>
      </c>
      <c r="E341" s="43">
        <v>8.7100000000000003E-5</v>
      </c>
      <c r="F341" s="8">
        <v>2.7575199999999998E-4</v>
      </c>
      <c r="G341" s="8">
        <v>1.1522E-4</v>
      </c>
      <c r="H341" s="8" t="s">
        <v>2827</v>
      </c>
      <c r="I341" s="8">
        <v>16</v>
      </c>
      <c r="J341" s="8" t="s">
        <v>23</v>
      </c>
    </row>
    <row r="342" spans="1:10" customFormat="1">
      <c r="A342" s="8" t="s">
        <v>602</v>
      </c>
      <c r="B342" s="8" t="s">
        <v>603</v>
      </c>
      <c r="C342" s="8" t="s">
        <v>2825</v>
      </c>
      <c r="D342" s="8" t="s">
        <v>2870</v>
      </c>
      <c r="E342" s="43">
        <v>8.7100000000000003E-5</v>
      </c>
      <c r="F342" s="8">
        <v>2.7575199999999998E-4</v>
      </c>
      <c r="G342" s="8">
        <v>1.1522E-4</v>
      </c>
      <c r="H342" s="8" t="s">
        <v>2827</v>
      </c>
      <c r="I342" s="8">
        <v>16</v>
      </c>
      <c r="J342" s="8" t="s">
        <v>23</v>
      </c>
    </row>
    <row r="343" spans="1:10" customFormat="1">
      <c r="A343" s="8" t="s">
        <v>480</v>
      </c>
      <c r="B343" s="8" t="s">
        <v>481</v>
      </c>
      <c r="C343" s="8" t="s">
        <v>2872</v>
      </c>
      <c r="D343" s="8" t="s">
        <v>2662</v>
      </c>
      <c r="E343" s="43">
        <v>8.8599999999999999E-5</v>
      </c>
      <c r="F343" s="8">
        <v>2.7958399999999998E-4</v>
      </c>
      <c r="G343" s="8">
        <v>1.16821E-4</v>
      </c>
      <c r="H343" s="8" t="s">
        <v>3264</v>
      </c>
      <c r="I343" s="8">
        <v>21</v>
      </c>
      <c r="J343" s="8" t="s">
        <v>23</v>
      </c>
    </row>
    <row r="344" spans="1:10" customFormat="1">
      <c r="A344" s="8" t="s">
        <v>3265</v>
      </c>
      <c r="B344" s="8" t="s">
        <v>3266</v>
      </c>
      <c r="C344" s="8" t="s">
        <v>2809</v>
      </c>
      <c r="D344" s="8" t="s">
        <v>2762</v>
      </c>
      <c r="E344" s="8">
        <v>1.06545E-4</v>
      </c>
      <c r="F344" s="8">
        <v>3.3430800000000001E-4</v>
      </c>
      <c r="G344" s="8">
        <v>1.3968699999999999E-4</v>
      </c>
      <c r="H344" s="8" t="s">
        <v>3267</v>
      </c>
      <c r="I344" s="8">
        <v>18</v>
      </c>
      <c r="J344" s="8" t="s">
        <v>106</v>
      </c>
    </row>
    <row r="345" spans="1:10" customFormat="1">
      <c r="A345" s="8" t="s">
        <v>3268</v>
      </c>
      <c r="B345" s="8" t="s">
        <v>3269</v>
      </c>
      <c r="C345" s="8" t="s">
        <v>3270</v>
      </c>
      <c r="D345" s="8" t="s">
        <v>3271</v>
      </c>
      <c r="E345" s="8">
        <v>1.0843799999999999E-4</v>
      </c>
      <c r="F345" s="8">
        <v>3.3923299999999998E-4</v>
      </c>
      <c r="G345" s="8">
        <v>1.4174399999999999E-4</v>
      </c>
      <c r="H345" s="8" t="s">
        <v>3272</v>
      </c>
      <c r="I345" s="8">
        <v>162</v>
      </c>
      <c r="J345" s="8" t="s">
        <v>23</v>
      </c>
    </row>
    <row r="346" spans="1:10" customFormat="1">
      <c r="A346" s="8" t="s">
        <v>250</v>
      </c>
      <c r="B346" s="8" t="s">
        <v>251</v>
      </c>
      <c r="C346" s="8" t="s">
        <v>2754</v>
      </c>
      <c r="D346" s="8" t="s">
        <v>2956</v>
      </c>
      <c r="E346" s="8">
        <v>1.14753E-4</v>
      </c>
      <c r="F346" s="8">
        <v>3.5580300000000002E-4</v>
      </c>
      <c r="G346" s="8">
        <v>1.4866799999999999E-4</v>
      </c>
      <c r="H346" s="8" t="s">
        <v>3273</v>
      </c>
      <c r="I346" s="8">
        <v>20</v>
      </c>
      <c r="J346" s="8" t="s">
        <v>23</v>
      </c>
    </row>
    <row r="347" spans="1:10" customFormat="1">
      <c r="A347" s="8" t="s">
        <v>252</v>
      </c>
      <c r="B347" s="8" t="s">
        <v>253</v>
      </c>
      <c r="C347" s="8" t="s">
        <v>2754</v>
      </c>
      <c r="D347" s="8" t="s">
        <v>2956</v>
      </c>
      <c r="E347" s="8">
        <v>1.14753E-4</v>
      </c>
      <c r="F347" s="8">
        <v>3.5580300000000002E-4</v>
      </c>
      <c r="G347" s="8">
        <v>1.4866799999999999E-4</v>
      </c>
      <c r="H347" s="8" t="s">
        <v>3273</v>
      </c>
      <c r="I347" s="8">
        <v>20</v>
      </c>
      <c r="J347" s="8" t="s">
        <v>23</v>
      </c>
    </row>
    <row r="348" spans="1:10" customFormat="1">
      <c r="A348" s="8" t="s">
        <v>254</v>
      </c>
      <c r="B348" s="8" t="s">
        <v>255</v>
      </c>
      <c r="C348" s="8" t="s">
        <v>2754</v>
      </c>
      <c r="D348" s="8" t="s">
        <v>2956</v>
      </c>
      <c r="E348" s="8">
        <v>1.14753E-4</v>
      </c>
      <c r="F348" s="8">
        <v>3.5580300000000002E-4</v>
      </c>
      <c r="G348" s="8">
        <v>1.4866799999999999E-4</v>
      </c>
      <c r="H348" s="8" t="s">
        <v>3273</v>
      </c>
      <c r="I348" s="8">
        <v>20</v>
      </c>
      <c r="J348" s="8" t="s">
        <v>23</v>
      </c>
    </row>
    <row r="349" spans="1:10" customFormat="1">
      <c r="A349" s="8" t="s">
        <v>3274</v>
      </c>
      <c r="B349" s="8" t="s">
        <v>3275</v>
      </c>
      <c r="C349" s="8" t="s">
        <v>2830</v>
      </c>
      <c r="D349" s="8" t="s">
        <v>2755</v>
      </c>
      <c r="E349" s="8">
        <v>1.2864699999999999E-4</v>
      </c>
      <c r="F349" s="8">
        <v>3.9770499999999999E-4</v>
      </c>
      <c r="G349" s="8">
        <v>1.66176E-4</v>
      </c>
      <c r="H349" s="8" t="s">
        <v>3276</v>
      </c>
      <c r="I349" s="8">
        <v>14</v>
      </c>
      <c r="J349" s="8" t="s">
        <v>106</v>
      </c>
    </row>
    <row r="350" spans="1:10" customFormat="1">
      <c r="A350" s="8" t="s">
        <v>270</v>
      </c>
      <c r="B350" s="8" t="s">
        <v>271</v>
      </c>
      <c r="C350" s="8" t="s">
        <v>2794</v>
      </c>
      <c r="D350" s="8" t="s">
        <v>2760</v>
      </c>
      <c r="E350" s="8">
        <v>1.3537099999999999E-4</v>
      </c>
      <c r="F350" s="8">
        <v>4.0766799999999997E-4</v>
      </c>
      <c r="G350" s="8">
        <v>1.7033900000000001E-4</v>
      </c>
      <c r="H350" s="8" t="s">
        <v>3277</v>
      </c>
      <c r="I350" s="8">
        <v>17</v>
      </c>
      <c r="J350" s="8" t="s">
        <v>106</v>
      </c>
    </row>
    <row r="351" spans="1:10" customFormat="1">
      <c r="A351" s="8" t="s">
        <v>3278</v>
      </c>
      <c r="B351" s="8" t="s">
        <v>3279</v>
      </c>
      <c r="C351" s="8" t="s">
        <v>2794</v>
      </c>
      <c r="D351" s="8" t="s">
        <v>2760</v>
      </c>
      <c r="E351" s="8">
        <v>1.3537099999999999E-4</v>
      </c>
      <c r="F351" s="8">
        <v>4.0766799999999997E-4</v>
      </c>
      <c r="G351" s="8">
        <v>1.7033900000000001E-4</v>
      </c>
      <c r="H351" s="8" t="s">
        <v>3280</v>
      </c>
      <c r="I351" s="8">
        <v>17</v>
      </c>
      <c r="J351" s="8" t="s">
        <v>23</v>
      </c>
    </row>
    <row r="352" spans="1:10" customFormat="1">
      <c r="A352" s="8" t="s">
        <v>3281</v>
      </c>
      <c r="B352" s="8" t="s">
        <v>3282</v>
      </c>
      <c r="C352" s="8" t="s">
        <v>2794</v>
      </c>
      <c r="D352" s="8" t="s">
        <v>2760</v>
      </c>
      <c r="E352" s="8">
        <v>1.3537099999999999E-4</v>
      </c>
      <c r="F352" s="8">
        <v>4.0766799999999997E-4</v>
      </c>
      <c r="G352" s="8">
        <v>1.7033900000000001E-4</v>
      </c>
      <c r="H352" s="8" t="s">
        <v>3280</v>
      </c>
      <c r="I352" s="8">
        <v>17</v>
      </c>
      <c r="J352" s="8" t="s">
        <v>23</v>
      </c>
    </row>
    <row r="353" spans="1:10" customFormat="1">
      <c r="A353" s="8" t="s">
        <v>230</v>
      </c>
      <c r="B353" s="8" t="s">
        <v>231</v>
      </c>
      <c r="C353" s="8" t="s">
        <v>2794</v>
      </c>
      <c r="D353" s="8" t="s">
        <v>2760</v>
      </c>
      <c r="E353" s="8">
        <v>1.3537099999999999E-4</v>
      </c>
      <c r="F353" s="8">
        <v>4.0766799999999997E-4</v>
      </c>
      <c r="G353" s="8">
        <v>1.7033900000000001E-4</v>
      </c>
      <c r="H353" s="8" t="s">
        <v>3283</v>
      </c>
      <c r="I353" s="8">
        <v>17</v>
      </c>
      <c r="J353" s="8" t="s">
        <v>23</v>
      </c>
    </row>
    <row r="354" spans="1:10" customFormat="1">
      <c r="A354" s="8" t="s">
        <v>232</v>
      </c>
      <c r="B354" s="8" t="s">
        <v>233</v>
      </c>
      <c r="C354" s="8" t="s">
        <v>2794</v>
      </c>
      <c r="D354" s="8" t="s">
        <v>2760</v>
      </c>
      <c r="E354" s="8">
        <v>1.3537099999999999E-4</v>
      </c>
      <c r="F354" s="8">
        <v>4.0766799999999997E-4</v>
      </c>
      <c r="G354" s="8">
        <v>1.7033900000000001E-4</v>
      </c>
      <c r="H354" s="8" t="s">
        <v>3283</v>
      </c>
      <c r="I354" s="8">
        <v>17</v>
      </c>
      <c r="J354" s="8" t="s">
        <v>23</v>
      </c>
    </row>
    <row r="355" spans="1:10" customFormat="1">
      <c r="A355" s="8" t="s">
        <v>272</v>
      </c>
      <c r="B355" s="8" t="s">
        <v>273</v>
      </c>
      <c r="C355" s="8" t="s">
        <v>2794</v>
      </c>
      <c r="D355" s="8" t="s">
        <v>2760</v>
      </c>
      <c r="E355" s="8">
        <v>1.3537099999999999E-4</v>
      </c>
      <c r="F355" s="8">
        <v>4.0766799999999997E-4</v>
      </c>
      <c r="G355" s="8">
        <v>1.7033900000000001E-4</v>
      </c>
      <c r="H355" s="8" t="s">
        <v>3277</v>
      </c>
      <c r="I355" s="8">
        <v>17</v>
      </c>
      <c r="J355" s="8" t="s">
        <v>106</v>
      </c>
    </row>
    <row r="356" spans="1:10" customFormat="1">
      <c r="A356" s="8" t="s">
        <v>236</v>
      </c>
      <c r="B356" s="8" t="s">
        <v>237</v>
      </c>
      <c r="C356" s="8" t="s">
        <v>2794</v>
      </c>
      <c r="D356" s="8" t="s">
        <v>2760</v>
      </c>
      <c r="E356" s="8">
        <v>1.3537099999999999E-4</v>
      </c>
      <c r="F356" s="8">
        <v>4.0766799999999997E-4</v>
      </c>
      <c r="G356" s="8">
        <v>1.7033900000000001E-4</v>
      </c>
      <c r="H356" s="8" t="s">
        <v>3283</v>
      </c>
      <c r="I356" s="8">
        <v>17</v>
      </c>
      <c r="J356" s="8" t="s">
        <v>23</v>
      </c>
    </row>
    <row r="357" spans="1:10" customFormat="1">
      <c r="A357" s="8" t="s">
        <v>274</v>
      </c>
      <c r="B357" s="8" t="s">
        <v>275</v>
      </c>
      <c r="C357" s="8" t="s">
        <v>2794</v>
      </c>
      <c r="D357" s="8" t="s">
        <v>2760</v>
      </c>
      <c r="E357" s="8">
        <v>1.3537099999999999E-4</v>
      </c>
      <c r="F357" s="8">
        <v>4.0766799999999997E-4</v>
      </c>
      <c r="G357" s="8">
        <v>1.7033900000000001E-4</v>
      </c>
      <c r="H357" s="8" t="s">
        <v>3249</v>
      </c>
      <c r="I357" s="8">
        <v>17</v>
      </c>
      <c r="J357" s="8" t="s">
        <v>23</v>
      </c>
    </row>
    <row r="358" spans="1:10" customFormat="1">
      <c r="A358" s="8" t="s">
        <v>276</v>
      </c>
      <c r="B358" s="8" t="s">
        <v>277</v>
      </c>
      <c r="C358" s="8" t="s">
        <v>2794</v>
      </c>
      <c r="D358" s="8" t="s">
        <v>2760</v>
      </c>
      <c r="E358" s="8">
        <v>1.3537099999999999E-4</v>
      </c>
      <c r="F358" s="8">
        <v>4.0766799999999997E-4</v>
      </c>
      <c r="G358" s="8">
        <v>1.7033900000000001E-4</v>
      </c>
      <c r="H358" s="8" t="s">
        <v>3249</v>
      </c>
      <c r="I358" s="8">
        <v>17</v>
      </c>
      <c r="J358" s="8" t="s">
        <v>23</v>
      </c>
    </row>
    <row r="359" spans="1:10" customFormat="1">
      <c r="A359" s="8" t="s">
        <v>3284</v>
      </c>
      <c r="B359" s="8" t="s">
        <v>3285</v>
      </c>
      <c r="C359" s="8" t="s">
        <v>2861</v>
      </c>
      <c r="D359" s="8" t="s">
        <v>2843</v>
      </c>
      <c r="E359" s="8">
        <v>1.52485E-4</v>
      </c>
      <c r="F359" s="8">
        <v>4.5528300000000001E-4</v>
      </c>
      <c r="G359" s="8">
        <v>1.90235E-4</v>
      </c>
      <c r="H359" s="8" t="s">
        <v>3286</v>
      </c>
      <c r="I359" s="8">
        <v>13</v>
      </c>
      <c r="J359" s="8" t="s">
        <v>106</v>
      </c>
    </row>
    <row r="360" spans="1:10" customFormat="1">
      <c r="A360" s="8" t="s">
        <v>542</v>
      </c>
      <c r="B360" s="8" t="s">
        <v>543</v>
      </c>
      <c r="C360" s="8" t="s">
        <v>2861</v>
      </c>
      <c r="D360" s="8" t="s">
        <v>2843</v>
      </c>
      <c r="E360" s="8">
        <v>1.52485E-4</v>
      </c>
      <c r="F360" s="8">
        <v>4.5528300000000001E-4</v>
      </c>
      <c r="G360" s="8">
        <v>1.90235E-4</v>
      </c>
      <c r="H360" s="8" t="s">
        <v>3287</v>
      </c>
      <c r="I360" s="8">
        <v>13</v>
      </c>
      <c r="J360" s="8" t="s">
        <v>23</v>
      </c>
    </row>
    <row r="361" spans="1:10" customFormat="1">
      <c r="A361" s="8" t="s">
        <v>440</v>
      </c>
      <c r="B361" s="8" t="s">
        <v>441</v>
      </c>
      <c r="C361" s="8" t="s">
        <v>2861</v>
      </c>
      <c r="D361" s="8" t="s">
        <v>2843</v>
      </c>
      <c r="E361" s="8">
        <v>1.52485E-4</v>
      </c>
      <c r="F361" s="8">
        <v>4.5528300000000001E-4</v>
      </c>
      <c r="G361" s="8">
        <v>1.90235E-4</v>
      </c>
      <c r="H361" s="8" t="s">
        <v>3288</v>
      </c>
      <c r="I361" s="8">
        <v>13</v>
      </c>
      <c r="J361" s="8" t="s">
        <v>23</v>
      </c>
    </row>
    <row r="362" spans="1:10" customFormat="1">
      <c r="A362" s="8" t="s">
        <v>3289</v>
      </c>
      <c r="B362" s="8" t="s">
        <v>3290</v>
      </c>
      <c r="C362" s="8" t="s">
        <v>3291</v>
      </c>
      <c r="D362" s="8" t="s">
        <v>3292</v>
      </c>
      <c r="E362" s="8">
        <v>1.5587399999999999E-4</v>
      </c>
      <c r="F362" s="8">
        <v>4.64079E-4</v>
      </c>
      <c r="G362" s="8">
        <v>1.9390999999999999E-4</v>
      </c>
      <c r="H362" s="8" t="s">
        <v>3293</v>
      </c>
      <c r="I362" s="8">
        <v>138</v>
      </c>
      <c r="J362" s="8" t="s">
        <v>23</v>
      </c>
    </row>
    <row r="363" spans="1:10" customFormat="1">
      <c r="A363" s="8" t="s">
        <v>3294</v>
      </c>
      <c r="B363" s="8" t="s">
        <v>3295</v>
      </c>
      <c r="C363" s="8" t="s">
        <v>2759</v>
      </c>
      <c r="D363" s="8" t="s">
        <v>2823</v>
      </c>
      <c r="E363" s="8">
        <v>1.6968899999999999E-4</v>
      </c>
      <c r="F363" s="8">
        <v>5.0378E-4</v>
      </c>
      <c r="G363" s="8">
        <v>2.1049900000000001E-4</v>
      </c>
      <c r="H363" s="8" t="s">
        <v>3296</v>
      </c>
      <c r="I363" s="8">
        <v>24</v>
      </c>
      <c r="J363" s="8" t="s">
        <v>23</v>
      </c>
    </row>
    <row r="364" spans="1:10" customFormat="1">
      <c r="A364" s="8" t="s">
        <v>544</v>
      </c>
      <c r="B364" s="8" t="s">
        <v>545</v>
      </c>
      <c r="C364" s="8" t="s">
        <v>2926</v>
      </c>
      <c r="D364" s="8" t="s">
        <v>2826</v>
      </c>
      <c r="E364" s="8">
        <v>1.7625200000000001E-4</v>
      </c>
      <c r="F364" s="8">
        <v>5.2178399999999996E-4</v>
      </c>
      <c r="G364" s="8">
        <v>2.1802200000000001E-4</v>
      </c>
      <c r="H364" s="8" t="s">
        <v>3297</v>
      </c>
      <c r="I364" s="8">
        <v>12</v>
      </c>
      <c r="J364" s="8" t="s">
        <v>106</v>
      </c>
    </row>
    <row r="365" spans="1:10" customFormat="1">
      <c r="A365" s="8" t="s">
        <v>290</v>
      </c>
      <c r="B365" s="8" t="s">
        <v>291</v>
      </c>
      <c r="C365" s="8" t="s">
        <v>3093</v>
      </c>
      <c r="D365" s="8" t="s">
        <v>2803</v>
      </c>
      <c r="E365" s="8">
        <v>1.96491E-4</v>
      </c>
      <c r="F365" s="8">
        <v>5.7587399999999998E-4</v>
      </c>
      <c r="G365" s="8">
        <v>2.4062199999999999E-4</v>
      </c>
      <c r="H365" s="8" t="s">
        <v>3298</v>
      </c>
      <c r="I365" s="8">
        <v>11</v>
      </c>
      <c r="J365" s="8" t="s">
        <v>23</v>
      </c>
    </row>
    <row r="366" spans="1:10" customFormat="1">
      <c r="A366" s="8" t="s">
        <v>3299</v>
      </c>
      <c r="B366" s="8" t="s">
        <v>3300</v>
      </c>
      <c r="C366" s="8" t="s">
        <v>3093</v>
      </c>
      <c r="D366" s="8" t="s">
        <v>2803</v>
      </c>
      <c r="E366" s="8">
        <v>1.96491E-4</v>
      </c>
      <c r="F366" s="8">
        <v>5.7587399999999998E-4</v>
      </c>
      <c r="G366" s="8">
        <v>2.4062199999999999E-4</v>
      </c>
      <c r="H366" s="8" t="s">
        <v>3301</v>
      </c>
      <c r="I366" s="8">
        <v>11</v>
      </c>
      <c r="J366" s="8" t="s">
        <v>23</v>
      </c>
    </row>
    <row r="367" spans="1:10" customFormat="1">
      <c r="A367" s="8" t="s">
        <v>3302</v>
      </c>
      <c r="B367" s="8" t="s">
        <v>3303</v>
      </c>
      <c r="C367" s="8" t="s">
        <v>2743</v>
      </c>
      <c r="D367" s="8" t="s">
        <v>2610</v>
      </c>
      <c r="E367" s="8">
        <v>1.9819400000000001E-4</v>
      </c>
      <c r="F367" s="8">
        <v>5.7587399999999998E-4</v>
      </c>
      <c r="G367" s="8">
        <v>2.4062199999999999E-4</v>
      </c>
      <c r="H367" s="8" t="s">
        <v>3304</v>
      </c>
      <c r="I367" s="8">
        <v>25</v>
      </c>
      <c r="J367" s="8" t="s">
        <v>23</v>
      </c>
    </row>
    <row r="368" spans="1:10" customFormat="1">
      <c r="A368" s="8" t="s">
        <v>3305</v>
      </c>
      <c r="B368" s="8" t="s">
        <v>3306</v>
      </c>
      <c r="C368" s="8" t="s">
        <v>3223</v>
      </c>
      <c r="D368" s="8" t="s">
        <v>3163</v>
      </c>
      <c r="E368" s="8">
        <v>2.0001700000000001E-4</v>
      </c>
      <c r="F368" s="8">
        <v>5.7587399999999998E-4</v>
      </c>
      <c r="G368" s="8">
        <v>2.4062199999999999E-4</v>
      </c>
      <c r="H368" s="8" t="s">
        <v>3307</v>
      </c>
      <c r="I368" s="8">
        <v>9</v>
      </c>
      <c r="J368" s="8" t="s">
        <v>23</v>
      </c>
    </row>
    <row r="369" spans="1:10" customFormat="1">
      <c r="A369" s="8" t="s">
        <v>342</v>
      </c>
      <c r="B369" s="8" t="s">
        <v>343</v>
      </c>
      <c r="C369" s="8" t="s">
        <v>3223</v>
      </c>
      <c r="D369" s="8" t="s">
        <v>3163</v>
      </c>
      <c r="E369" s="8">
        <v>2.0001700000000001E-4</v>
      </c>
      <c r="F369" s="8">
        <v>5.7587399999999998E-4</v>
      </c>
      <c r="G369" s="8">
        <v>2.4062199999999999E-4</v>
      </c>
      <c r="H369" s="8" t="s">
        <v>3308</v>
      </c>
      <c r="I369" s="8">
        <v>9</v>
      </c>
      <c r="J369" s="8" t="s">
        <v>23</v>
      </c>
    </row>
    <row r="370" spans="1:10" customFormat="1">
      <c r="A370" s="8" t="s">
        <v>344</v>
      </c>
      <c r="B370" s="8" t="s">
        <v>345</v>
      </c>
      <c r="C370" s="8" t="s">
        <v>3223</v>
      </c>
      <c r="D370" s="8" t="s">
        <v>3163</v>
      </c>
      <c r="E370" s="8">
        <v>2.0001700000000001E-4</v>
      </c>
      <c r="F370" s="8">
        <v>5.7587399999999998E-4</v>
      </c>
      <c r="G370" s="8">
        <v>2.4062199999999999E-4</v>
      </c>
      <c r="H370" s="8" t="s">
        <v>3308</v>
      </c>
      <c r="I370" s="8">
        <v>9</v>
      </c>
      <c r="J370" s="8" t="s">
        <v>23</v>
      </c>
    </row>
    <row r="371" spans="1:10" customFormat="1">
      <c r="A371" s="8" t="s">
        <v>346</v>
      </c>
      <c r="B371" s="8" t="s">
        <v>347</v>
      </c>
      <c r="C371" s="8" t="s">
        <v>3223</v>
      </c>
      <c r="D371" s="8" t="s">
        <v>3163</v>
      </c>
      <c r="E371" s="8">
        <v>2.0001700000000001E-4</v>
      </c>
      <c r="F371" s="8">
        <v>5.7587399999999998E-4</v>
      </c>
      <c r="G371" s="8">
        <v>2.4062199999999999E-4</v>
      </c>
      <c r="H371" s="8" t="s">
        <v>3308</v>
      </c>
      <c r="I371" s="8">
        <v>9</v>
      </c>
      <c r="J371" s="8" t="s">
        <v>23</v>
      </c>
    </row>
    <row r="372" spans="1:10" customFormat="1">
      <c r="A372" s="8" t="s">
        <v>3309</v>
      </c>
      <c r="B372" s="8" t="s">
        <v>3310</v>
      </c>
      <c r="C372" s="8" t="s">
        <v>3223</v>
      </c>
      <c r="D372" s="8" t="s">
        <v>3163</v>
      </c>
      <c r="E372" s="8">
        <v>2.0001700000000001E-4</v>
      </c>
      <c r="F372" s="8">
        <v>5.7587399999999998E-4</v>
      </c>
      <c r="G372" s="8">
        <v>2.4062199999999999E-4</v>
      </c>
      <c r="H372" s="8" t="s">
        <v>3311</v>
      </c>
      <c r="I372" s="8">
        <v>9</v>
      </c>
      <c r="J372" s="8" t="s">
        <v>23</v>
      </c>
    </row>
    <row r="373" spans="1:10" customFormat="1">
      <c r="A373" s="8" t="s">
        <v>348</v>
      </c>
      <c r="B373" s="8" t="s">
        <v>349</v>
      </c>
      <c r="C373" s="8" t="s">
        <v>3223</v>
      </c>
      <c r="D373" s="8" t="s">
        <v>3163</v>
      </c>
      <c r="E373" s="8">
        <v>2.0001700000000001E-4</v>
      </c>
      <c r="F373" s="8">
        <v>5.7587399999999998E-4</v>
      </c>
      <c r="G373" s="8">
        <v>2.4062199999999999E-4</v>
      </c>
      <c r="H373" s="8" t="s">
        <v>3308</v>
      </c>
      <c r="I373" s="8">
        <v>9</v>
      </c>
      <c r="J373" s="8" t="s">
        <v>23</v>
      </c>
    </row>
    <row r="374" spans="1:10" customFormat="1">
      <c r="A374" s="8" t="s">
        <v>3312</v>
      </c>
      <c r="B374" s="8" t="s">
        <v>3313</v>
      </c>
      <c r="C374" s="8" t="s">
        <v>3223</v>
      </c>
      <c r="D374" s="8" t="s">
        <v>3163</v>
      </c>
      <c r="E374" s="8">
        <v>2.0001700000000001E-4</v>
      </c>
      <c r="F374" s="8">
        <v>5.7587399999999998E-4</v>
      </c>
      <c r="G374" s="8">
        <v>2.4062199999999999E-4</v>
      </c>
      <c r="H374" s="8" t="s">
        <v>3314</v>
      </c>
      <c r="I374" s="8">
        <v>9</v>
      </c>
      <c r="J374" s="8" t="s">
        <v>24</v>
      </c>
    </row>
    <row r="375" spans="1:10" customFormat="1">
      <c r="A375" s="8" t="s">
        <v>3315</v>
      </c>
      <c r="B375" s="8" t="s">
        <v>3316</v>
      </c>
      <c r="C375" s="8" t="s">
        <v>3045</v>
      </c>
      <c r="D375" s="8" t="s">
        <v>2862</v>
      </c>
      <c r="E375" s="8">
        <v>2.0736499999999999E-4</v>
      </c>
      <c r="F375" s="8">
        <v>5.9053899999999995E-4</v>
      </c>
      <c r="G375" s="8">
        <v>2.4675000000000001E-4</v>
      </c>
      <c r="H375" s="8" t="s">
        <v>3317</v>
      </c>
      <c r="I375" s="8">
        <v>10</v>
      </c>
      <c r="J375" s="8" t="s">
        <v>23</v>
      </c>
    </row>
    <row r="376" spans="1:10" customFormat="1">
      <c r="A376" s="8" t="s">
        <v>3318</v>
      </c>
      <c r="B376" s="8" t="s">
        <v>3319</v>
      </c>
      <c r="C376" s="8" t="s">
        <v>3045</v>
      </c>
      <c r="D376" s="8" t="s">
        <v>2862</v>
      </c>
      <c r="E376" s="8">
        <v>2.0736499999999999E-4</v>
      </c>
      <c r="F376" s="8">
        <v>5.9053899999999995E-4</v>
      </c>
      <c r="G376" s="8">
        <v>2.4675000000000001E-4</v>
      </c>
      <c r="H376" s="8" t="s">
        <v>3317</v>
      </c>
      <c r="I376" s="8">
        <v>10</v>
      </c>
      <c r="J376" s="8" t="s">
        <v>23</v>
      </c>
    </row>
    <row r="377" spans="1:10" customFormat="1">
      <c r="A377" s="8" t="s">
        <v>3320</v>
      </c>
      <c r="B377" s="8" t="s">
        <v>3321</v>
      </c>
      <c r="C377" s="8" t="s">
        <v>3045</v>
      </c>
      <c r="D377" s="8" t="s">
        <v>2862</v>
      </c>
      <c r="E377" s="8">
        <v>2.0736499999999999E-4</v>
      </c>
      <c r="F377" s="8">
        <v>5.9053899999999995E-4</v>
      </c>
      <c r="G377" s="8">
        <v>2.4675000000000001E-4</v>
      </c>
      <c r="H377" s="8" t="s">
        <v>3322</v>
      </c>
      <c r="I377" s="8">
        <v>10</v>
      </c>
      <c r="J377" s="8" t="s">
        <v>23</v>
      </c>
    </row>
    <row r="378" spans="1:10" customFormat="1">
      <c r="A378" s="8" t="s">
        <v>3323</v>
      </c>
      <c r="B378" s="8" t="s">
        <v>3324</v>
      </c>
      <c r="C378" s="8" t="s">
        <v>3045</v>
      </c>
      <c r="D378" s="8" t="s">
        <v>2862</v>
      </c>
      <c r="E378" s="8">
        <v>2.0736499999999999E-4</v>
      </c>
      <c r="F378" s="8">
        <v>5.9053899999999995E-4</v>
      </c>
      <c r="G378" s="8">
        <v>2.4675000000000001E-4</v>
      </c>
      <c r="H378" s="8" t="s">
        <v>3317</v>
      </c>
      <c r="I378" s="8">
        <v>10</v>
      </c>
      <c r="J378" s="8" t="s">
        <v>23</v>
      </c>
    </row>
    <row r="379" spans="1:10" customFormat="1">
      <c r="A379" s="8" t="s">
        <v>224</v>
      </c>
      <c r="B379" s="8" t="s">
        <v>225</v>
      </c>
      <c r="C379" s="8" t="s">
        <v>3112</v>
      </c>
      <c r="D379" s="8" t="s">
        <v>2909</v>
      </c>
      <c r="E379" s="8">
        <v>2.5384700000000002E-4</v>
      </c>
      <c r="F379" s="8">
        <v>7.1762499999999995E-4</v>
      </c>
      <c r="G379" s="8">
        <v>2.9985100000000001E-4</v>
      </c>
      <c r="H379" s="8" t="s">
        <v>3325</v>
      </c>
      <c r="I379" s="8">
        <v>19</v>
      </c>
      <c r="J379" s="8" t="s">
        <v>23</v>
      </c>
    </row>
    <row r="380" spans="1:10" customFormat="1">
      <c r="A380" s="8" t="s">
        <v>3326</v>
      </c>
      <c r="B380" s="8" t="s">
        <v>3327</v>
      </c>
      <c r="C380" s="8" t="s">
        <v>3119</v>
      </c>
      <c r="D380" s="8" t="s">
        <v>3145</v>
      </c>
      <c r="E380" s="8">
        <v>2.54045E-4</v>
      </c>
      <c r="F380" s="8">
        <v>7.1762499999999995E-4</v>
      </c>
      <c r="G380" s="8">
        <v>2.9985100000000001E-4</v>
      </c>
      <c r="H380" s="8" t="s">
        <v>3328</v>
      </c>
      <c r="I380" s="8">
        <v>27</v>
      </c>
      <c r="J380" s="8" t="s">
        <v>23</v>
      </c>
    </row>
    <row r="381" spans="1:10" customFormat="1">
      <c r="A381" s="8" t="s">
        <v>3329</v>
      </c>
      <c r="B381" s="8" t="s">
        <v>3330</v>
      </c>
      <c r="C381" s="8" t="s">
        <v>2746</v>
      </c>
      <c r="D381" s="8" t="s">
        <v>3331</v>
      </c>
      <c r="E381" s="8">
        <v>3.3207199999999999E-4</v>
      </c>
      <c r="F381" s="8">
        <v>9.3551400000000003E-4</v>
      </c>
      <c r="G381" s="8">
        <v>3.9089399999999997E-4</v>
      </c>
      <c r="H381" s="8" t="s">
        <v>3332</v>
      </c>
      <c r="I381" s="8">
        <v>91</v>
      </c>
      <c r="J381" s="8" t="s">
        <v>23</v>
      </c>
    </row>
    <row r="382" spans="1:10" customFormat="1">
      <c r="A382" s="8" t="s">
        <v>392</v>
      </c>
      <c r="B382" s="8" t="s">
        <v>393</v>
      </c>
      <c r="C382" s="8" t="s">
        <v>2759</v>
      </c>
      <c r="D382" s="8" t="s">
        <v>2941</v>
      </c>
      <c r="E382" s="8">
        <v>3.9277000000000002E-4</v>
      </c>
      <c r="F382" s="8">
        <v>1.1005959999999999E-3</v>
      </c>
      <c r="G382" s="8">
        <v>4.5987099999999999E-4</v>
      </c>
      <c r="H382" s="8" t="s">
        <v>2910</v>
      </c>
      <c r="I382" s="8">
        <v>24</v>
      </c>
      <c r="J382" s="8" t="s">
        <v>106</v>
      </c>
    </row>
    <row r="383" spans="1:10" customFormat="1">
      <c r="A383" s="8" t="s">
        <v>394</v>
      </c>
      <c r="B383" s="8" t="s">
        <v>395</v>
      </c>
      <c r="C383" s="8" t="s">
        <v>2759</v>
      </c>
      <c r="D383" s="8" t="s">
        <v>2941</v>
      </c>
      <c r="E383" s="8">
        <v>3.9277000000000002E-4</v>
      </c>
      <c r="F383" s="8">
        <v>1.1005959999999999E-3</v>
      </c>
      <c r="G383" s="8">
        <v>4.5987099999999999E-4</v>
      </c>
      <c r="H383" s="8" t="s">
        <v>2910</v>
      </c>
      <c r="I383" s="8">
        <v>24</v>
      </c>
      <c r="J383" s="8" t="s">
        <v>106</v>
      </c>
    </row>
    <row r="384" spans="1:10" customFormat="1">
      <c r="A384" s="8" t="s">
        <v>3333</v>
      </c>
      <c r="B384" s="8" t="s">
        <v>3334</v>
      </c>
      <c r="C384" s="8" t="s">
        <v>3081</v>
      </c>
      <c r="D384" s="8" t="s">
        <v>2850</v>
      </c>
      <c r="E384" s="8">
        <v>4.01355E-4</v>
      </c>
      <c r="F384" s="8">
        <v>1.1021150000000001E-3</v>
      </c>
      <c r="G384" s="8">
        <v>4.6050600000000001E-4</v>
      </c>
      <c r="H384" s="8" t="s">
        <v>3335</v>
      </c>
      <c r="I384" s="8">
        <v>28</v>
      </c>
      <c r="J384" s="8" t="s">
        <v>106</v>
      </c>
    </row>
    <row r="385" spans="1:10" customFormat="1">
      <c r="A385" s="8" t="s">
        <v>100</v>
      </c>
      <c r="B385" s="8" t="s">
        <v>101</v>
      </c>
      <c r="C385" s="8" t="s">
        <v>2926</v>
      </c>
      <c r="D385" s="8" t="s">
        <v>2795</v>
      </c>
      <c r="E385" s="8">
        <v>4.0172500000000002E-4</v>
      </c>
      <c r="F385" s="8">
        <v>1.1021150000000001E-3</v>
      </c>
      <c r="G385" s="8">
        <v>4.6050600000000001E-4</v>
      </c>
      <c r="H385" s="8" t="s">
        <v>3336</v>
      </c>
      <c r="I385" s="8">
        <v>12</v>
      </c>
      <c r="J385" s="8" t="s">
        <v>23</v>
      </c>
    </row>
    <row r="386" spans="1:10" customFormat="1">
      <c r="A386" s="8" t="s">
        <v>3337</v>
      </c>
      <c r="B386" s="8" t="s">
        <v>3338</v>
      </c>
      <c r="C386" s="8" t="s">
        <v>2926</v>
      </c>
      <c r="D386" s="8" t="s">
        <v>2795</v>
      </c>
      <c r="E386" s="8">
        <v>4.0172500000000002E-4</v>
      </c>
      <c r="F386" s="8">
        <v>1.1021150000000001E-3</v>
      </c>
      <c r="G386" s="8">
        <v>4.6050600000000001E-4</v>
      </c>
      <c r="H386" s="8" t="s">
        <v>3339</v>
      </c>
      <c r="I386" s="8">
        <v>12</v>
      </c>
      <c r="J386" s="8" t="s">
        <v>106</v>
      </c>
    </row>
    <row r="387" spans="1:10" customFormat="1">
      <c r="A387" s="8" t="s">
        <v>3340</v>
      </c>
      <c r="B387" s="8" t="s">
        <v>3341</v>
      </c>
      <c r="C387" s="8" t="s">
        <v>2926</v>
      </c>
      <c r="D387" s="8" t="s">
        <v>2795</v>
      </c>
      <c r="E387" s="8">
        <v>4.0172500000000002E-4</v>
      </c>
      <c r="F387" s="8">
        <v>1.1021150000000001E-3</v>
      </c>
      <c r="G387" s="8">
        <v>4.6050600000000001E-4</v>
      </c>
      <c r="H387" s="8" t="s">
        <v>3194</v>
      </c>
      <c r="I387" s="8">
        <v>12</v>
      </c>
      <c r="J387" s="8" t="s">
        <v>23</v>
      </c>
    </row>
    <row r="388" spans="1:10" customFormat="1">
      <c r="A388" s="8" t="s">
        <v>258</v>
      </c>
      <c r="B388" s="8" t="s">
        <v>259</v>
      </c>
      <c r="C388" s="8" t="s">
        <v>2926</v>
      </c>
      <c r="D388" s="8" t="s">
        <v>2795</v>
      </c>
      <c r="E388" s="8">
        <v>4.0172500000000002E-4</v>
      </c>
      <c r="F388" s="8">
        <v>1.1021150000000001E-3</v>
      </c>
      <c r="G388" s="8">
        <v>4.6050600000000001E-4</v>
      </c>
      <c r="H388" s="8" t="s">
        <v>3342</v>
      </c>
      <c r="I388" s="8">
        <v>12</v>
      </c>
      <c r="J388" s="8" t="s">
        <v>23</v>
      </c>
    </row>
    <row r="389" spans="1:10" customFormat="1">
      <c r="A389" s="8" t="s">
        <v>546</v>
      </c>
      <c r="B389" s="8" t="s">
        <v>547</v>
      </c>
      <c r="C389" s="8" t="s">
        <v>2926</v>
      </c>
      <c r="D389" s="8" t="s">
        <v>2795</v>
      </c>
      <c r="E389" s="8">
        <v>4.0172500000000002E-4</v>
      </c>
      <c r="F389" s="8">
        <v>1.1021150000000001E-3</v>
      </c>
      <c r="G389" s="8">
        <v>4.6050600000000001E-4</v>
      </c>
      <c r="H389" s="8" t="s">
        <v>3343</v>
      </c>
      <c r="I389" s="8">
        <v>12</v>
      </c>
      <c r="J389" s="8" t="s">
        <v>23</v>
      </c>
    </row>
    <row r="390" spans="1:10" customFormat="1">
      <c r="A390" s="8" t="s">
        <v>260</v>
      </c>
      <c r="B390" s="8" t="s">
        <v>261</v>
      </c>
      <c r="C390" s="8" t="s">
        <v>2926</v>
      </c>
      <c r="D390" s="8" t="s">
        <v>2795</v>
      </c>
      <c r="E390" s="8">
        <v>4.0172500000000002E-4</v>
      </c>
      <c r="F390" s="8">
        <v>1.1021150000000001E-3</v>
      </c>
      <c r="G390" s="8">
        <v>4.6050600000000001E-4</v>
      </c>
      <c r="H390" s="8" t="s">
        <v>3342</v>
      </c>
      <c r="I390" s="8">
        <v>12</v>
      </c>
      <c r="J390" s="8" t="s">
        <v>23</v>
      </c>
    </row>
    <row r="391" spans="1:10" customFormat="1">
      <c r="A391" s="8" t="s">
        <v>262</v>
      </c>
      <c r="B391" s="8" t="s">
        <v>263</v>
      </c>
      <c r="C391" s="8" t="s">
        <v>2926</v>
      </c>
      <c r="D391" s="8" t="s">
        <v>2795</v>
      </c>
      <c r="E391" s="8">
        <v>4.0172500000000002E-4</v>
      </c>
      <c r="F391" s="8">
        <v>1.1021150000000001E-3</v>
      </c>
      <c r="G391" s="8">
        <v>4.6050600000000001E-4</v>
      </c>
      <c r="H391" s="8" t="s">
        <v>3342</v>
      </c>
      <c r="I391" s="8">
        <v>12</v>
      </c>
      <c r="J391" s="8" t="s">
        <v>23</v>
      </c>
    </row>
    <row r="392" spans="1:10" customFormat="1">
      <c r="A392" s="8" t="s">
        <v>584</v>
      </c>
      <c r="B392" s="8" t="s">
        <v>585</v>
      </c>
      <c r="C392" s="8" t="s">
        <v>2802</v>
      </c>
      <c r="D392" s="8" t="s">
        <v>2870</v>
      </c>
      <c r="E392" s="8">
        <v>4.0693800000000003E-4</v>
      </c>
      <c r="F392" s="8">
        <v>1.1135030000000001E-3</v>
      </c>
      <c r="G392" s="8">
        <v>4.6526400000000001E-4</v>
      </c>
      <c r="H392" s="8" t="s">
        <v>3344</v>
      </c>
      <c r="I392" s="8">
        <v>15</v>
      </c>
      <c r="J392" s="8" t="s">
        <v>106</v>
      </c>
    </row>
    <row r="393" spans="1:10" customFormat="1">
      <c r="A393" s="8" t="s">
        <v>3345</v>
      </c>
      <c r="B393" s="8" t="s">
        <v>3346</v>
      </c>
      <c r="C393" s="8" t="s">
        <v>3112</v>
      </c>
      <c r="D393" s="8" t="s">
        <v>2956</v>
      </c>
      <c r="E393" s="8">
        <v>4.19021E-4</v>
      </c>
      <c r="F393" s="8">
        <v>1.1435779999999999E-3</v>
      </c>
      <c r="G393" s="8">
        <v>4.7783100000000001E-4</v>
      </c>
      <c r="H393" s="8" t="s">
        <v>3347</v>
      </c>
      <c r="I393" s="8">
        <v>19</v>
      </c>
      <c r="J393" s="8" t="s">
        <v>106</v>
      </c>
    </row>
    <row r="394" spans="1:10" customFormat="1">
      <c r="A394" s="8" t="s">
        <v>234</v>
      </c>
      <c r="B394" s="8" t="s">
        <v>235</v>
      </c>
      <c r="C394" s="8" t="s">
        <v>2794</v>
      </c>
      <c r="D394" s="8" t="s">
        <v>2762</v>
      </c>
      <c r="E394" s="8">
        <v>4.30944E-4</v>
      </c>
      <c r="F394" s="8">
        <v>1.1730620000000001E-3</v>
      </c>
      <c r="G394" s="8">
        <v>4.9015099999999998E-4</v>
      </c>
      <c r="H394" s="8" t="s">
        <v>3283</v>
      </c>
      <c r="I394" s="8">
        <v>17</v>
      </c>
      <c r="J394" s="8" t="s">
        <v>23</v>
      </c>
    </row>
    <row r="395" spans="1:10" customFormat="1">
      <c r="A395" s="8" t="s">
        <v>458</v>
      </c>
      <c r="B395" s="8" t="s">
        <v>459</v>
      </c>
      <c r="C395" s="8" t="s">
        <v>2749</v>
      </c>
      <c r="D395" s="8" t="s">
        <v>2633</v>
      </c>
      <c r="E395" s="8">
        <v>4.5282800000000001E-4</v>
      </c>
      <c r="F395" s="8">
        <v>1.2262620000000001E-3</v>
      </c>
      <c r="G395" s="8">
        <v>5.1238E-4</v>
      </c>
      <c r="H395" s="8" t="s">
        <v>3348</v>
      </c>
      <c r="I395" s="8">
        <v>22</v>
      </c>
      <c r="J395" s="8" t="s">
        <v>106</v>
      </c>
    </row>
    <row r="396" spans="1:10" customFormat="1">
      <c r="A396" s="8" t="s">
        <v>460</v>
      </c>
      <c r="B396" s="8" t="s">
        <v>461</v>
      </c>
      <c r="C396" s="8" t="s">
        <v>2749</v>
      </c>
      <c r="D396" s="8" t="s">
        <v>2633</v>
      </c>
      <c r="E396" s="8">
        <v>4.5282800000000001E-4</v>
      </c>
      <c r="F396" s="8">
        <v>1.2262620000000001E-3</v>
      </c>
      <c r="G396" s="8">
        <v>5.1238E-4</v>
      </c>
      <c r="H396" s="8" t="s">
        <v>3348</v>
      </c>
      <c r="I396" s="8">
        <v>22</v>
      </c>
      <c r="J396" s="8" t="s">
        <v>106</v>
      </c>
    </row>
    <row r="397" spans="1:10" customFormat="1">
      <c r="A397" s="8" t="s">
        <v>3349</v>
      </c>
      <c r="B397" s="8" t="s">
        <v>3350</v>
      </c>
      <c r="C397" s="8" t="s">
        <v>2603</v>
      </c>
      <c r="D397" s="8" t="s">
        <v>3351</v>
      </c>
      <c r="E397" s="8">
        <v>4.7018500000000003E-4</v>
      </c>
      <c r="F397" s="8">
        <v>1.2699860000000001E-3</v>
      </c>
      <c r="G397" s="8">
        <v>5.3064900000000001E-4</v>
      </c>
      <c r="H397" s="8" t="s">
        <v>3352</v>
      </c>
      <c r="I397" s="8">
        <v>47</v>
      </c>
      <c r="J397" s="8" t="s">
        <v>24</v>
      </c>
    </row>
    <row r="398" spans="1:10" customFormat="1">
      <c r="A398" s="8" t="s">
        <v>496</v>
      </c>
      <c r="B398" s="8" t="s">
        <v>497</v>
      </c>
      <c r="C398" s="8" t="s">
        <v>3093</v>
      </c>
      <c r="D398" s="8" t="s">
        <v>3000</v>
      </c>
      <c r="E398" s="8">
        <v>4.7856800000000002E-4</v>
      </c>
      <c r="F398" s="8">
        <v>1.2893049999999999E-3</v>
      </c>
      <c r="G398" s="8">
        <v>5.3872100000000003E-4</v>
      </c>
      <c r="H398" s="8" t="s">
        <v>3353</v>
      </c>
      <c r="I398" s="8">
        <v>11</v>
      </c>
      <c r="J398" s="8" t="s">
        <v>106</v>
      </c>
    </row>
    <row r="399" spans="1:10" customFormat="1">
      <c r="A399" s="8" t="s">
        <v>3354</v>
      </c>
      <c r="B399" s="8" t="s">
        <v>3355</v>
      </c>
      <c r="C399" s="8" t="s">
        <v>2693</v>
      </c>
      <c r="D399" s="8" t="s">
        <v>2627</v>
      </c>
      <c r="E399" s="8">
        <v>5.1100400000000002E-4</v>
      </c>
      <c r="F399" s="8">
        <v>1.37316E-3</v>
      </c>
      <c r="G399" s="8">
        <v>5.7375899999999997E-4</v>
      </c>
      <c r="H399" s="8" t="s">
        <v>3356</v>
      </c>
      <c r="I399" s="8">
        <v>64</v>
      </c>
      <c r="J399" s="8" t="s">
        <v>24</v>
      </c>
    </row>
    <row r="400" spans="1:10" customFormat="1">
      <c r="A400" s="8" t="s">
        <v>286</v>
      </c>
      <c r="B400" s="8" t="s">
        <v>287</v>
      </c>
      <c r="C400" s="8" t="s">
        <v>3045</v>
      </c>
      <c r="D400" s="8" t="s">
        <v>2831</v>
      </c>
      <c r="E400" s="8">
        <v>5.53544E-4</v>
      </c>
      <c r="F400" s="8">
        <v>1.4612430000000001E-3</v>
      </c>
      <c r="G400" s="8">
        <v>6.1056399999999996E-4</v>
      </c>
      <c r="H400" s="8" t="s">
        <v>3317</v>
      </c>
      <c r="I400" s="8">
        <v>10</v>
      </c>
      <c r="J400" s="8" t="s">
        <v>23</v>
      </c>
    </row>
    <row r="401" spans="1:10" customFormat="1">
      <c r="A401" s="8" t="s">
        <v>288</v>
      </c>
      <c r="B401" s="8" t="s">
        <v>289</v>
      </c>
      <c r="C401" s="8" t="s">
        <v>3045</v>
      </c>
      <c r="D401" s="8" t="s">
        <v>2831</v>
      </c>
      <c r="E401" s="8">
        <v>5.53544E-4</v>
      </c>
      <c r="F401" s="8">
        <v>1.4612430000000001E-3</v>
      </c>
      <c r="G401" s="8">
        <v>6.1056399999999996E-4</v>
      </c>
      <c r="H401" s="8" t="s">
        <v>3317</v>
      </c>
      <c r="I401" s="8">
        <v>10</v>
      </c>
      <c r="J401" s="8" t="s">
        <v>23</v>
      </c>
    </row>
    <row r="402" spans="1:10" customFormat="1">
      <c r="A402" s="8" t="s">
        <v>3357</v>
      </c>
      <c r="B402" s="8" t="s">
        <v>3358</v>
      </c>
      <c r="C402" s="8" t="s">
        <v>3045</v>
      </c>
      <c r="D402" s="8" t="s">
        <v>2831</v>
      </c>
      <c r="E402" s="8">
        <v>5.53544E-4</v>
      </c>
      <c r="F402" s="8">
        <v>1.4612430000000001E-3</v>
      </c>
      <c r="G402" s="8">
        <v>6.1056399999999996E-4</v>
      </c>
      <c r="H402" s="8" t="s">
        <v>3359</v>
      </c>
      <c r="I402" s="8">
        <v>10</v>
      </c>
      <c r="J402" s="8" t="s">
        <v>23</v>
      </c>
    </row>
    <row r="403" spans="1:10" customFormat="1">
      <c r="A403" s="8" t="s">
        <v>604</v>
      </c>
      <c r="B403" s="8" t="s">
        <v>605</v>
      </c>
      <c r="C403" s="8" t="s">
        <v>3045</v>
      </c>
      <c r="D403" s="8" t="s">
        <v>2831</v>
      </c>
      <c r="E403" s="8">
        <v>5.53544E-4</v>
      </c>
      <c r="F403" s="8">
        <v>1.4612430000000001E-3</v>
      </c>
      <c r="G403" s="8">
        <v>6.1056399999999996E-4</v>
      </c>
      <c r="H403" s="8" t="s">
        <v>3360</v>
      </c>
      <c r="I403" s="8">
        <v>10</v>
      </c>
      <c r="J403" s="8" t="s">
        <v>106</v>
      </c>
    </row>
    <row r="404" spans="1:10" customFormat="1">
      <c r="A404" s="8" t="s">
        <v>3361</v>
      </c>
      <c r="B404" s="8" t="s">
        <v>3362</v>
      </c>
      <c r="C404" s="8" t="s">
        <v>3045</v>
      </c>
      <c r="D404" s="8" t="s">
        <v>2831</v>
      </c>
      <c r="E404" s="8">
        <v>5.53544E-4</v>
      </c>
      <c r="F404" s="8">
        <v>1.4612430000000001E-3</v>
      </c>
      <c r="G404" s="8">
        <v>6.1056399999999996E-4</v>
      </c>
      <c r="H404" s="8" t="s">
        <v>3359</v>
      </c>
      <c r="I404" s="8">
        <v>10</v>
      </c>
      <c r="J404" s="8" t="s">
        <v>23</v>
      </c>
    </row>
    <row r="405" spans="1:10" customFormat="1">
      <c r="A405" s="8" t="s">
        <v>3363</v>
      </c>
      <c r="B405" s="8" t="s">
        <v>3364</v>
      </c>
      <c r="C405" s="8" t="s">
        <v>3045</v>
      </c>
      <c r="D405" s="8" t="s">
        <v>2831</v>
      </c>
      <c r="E405" s="8">
        <v>5.53544E-4</v>
      </c>
      <c r="F405" s="8">
        <v>1.4612430000000001E-3</v>
      </c>
      <c r="G405" s="8">
        <v>6.1056399999999996E-4</v>
      </c>
      <c r="H405" s="8" t="s">
        <v>3359</v>
      </c>
      <c r="I405" s="8">
        <v>10</v>
      </c>
      <c r="J405" s="8" t="s">
        <v>23</v>
      </c>
    </row>
    <row r="406" spans="1:10" customFormat="1">
      <c r="A406" s="8" t="s">
        <v>312</v>
      </c>
      <c r="B406" s="8" t="s">
        <v>313</v>
      </c>
      <c r="C406" s="8" t="s">
        <v>3045</v>
      </c>
      <c r="D406" s="8" t="s">
        <v>2831</v>
      </c>
      <c r="E406" s="8">
        <v>5.53544E-4</v>
      </c>
      <c r="F406" s="8">
        <v>1.4612430000000001E-3</v>
      </c>
      <c r="G406" s="8">
        <v>6.1056399999999996E-4</v>
      </c>
      <c r="H406" s="8" t="s">
        <v>3365</v>
      </c>
      <c r="I406" s="8">
        <v>10</v>
      </c>
      <c r="J406" s="8" t="s">
        <v>23</v>
      </c>
    </row>
    <row r="407" spans="1:10" customFormat="1">
      <c r="A407" s="8" t="s">
        <v>3366</v>
      </c>
      <c r="B407" s="8" t="s">
        <v>3367</v>
      </c>
      <c r="C407" s="8" t="s">
        <v>3081</v>
      </c>
      <c r="D407" s="8" t="s">
        <v>3368</v>
      </c>
      <c r="E407" s="8">
        <v>5.6574100000000003E-4</v>
      </c>
      <c r="F407" s="8">
        <v>1.489689E-3</v>
      </c>
      <c r="G407" s="8">
        <v>6.2244899999999996E-4</v>
      </c>
      <c r="H407" s="8" t="s">
        <v>3369</v>
      </c>
      <c r="I407" s="8">
        <v>28</v>
      </c>
      <c r="J407" s="8" t="s">
        <v>106</v>
      </c>
    </row>
    <row r="408" spans="1:10" customFormat="1">
      <c r="A408" s="8" t="s">
        <v>3370</v>
      </c>
      <c r="B408" s="8" t="s">
        <v>3371</v>
      </c>
      <c r="C408" s="8" t="s">
        <v>3223</v>
      </c>
      <c r="D408" s="8" t="s">
        <v>2927</v>
      </c>
      <c r="E408" s="8">
        <v>6.1168300000000002E-4</v>
      </c>
      <c r="F408" s="8">
        <v>1.5986139999999999E-3</v>
      </c>
      <c r="G408" s="8">
        <v>6.6796200000000003E-4</v>
      </c>
      <c r="H408" s="8" t="s">
        <v>3372</v>
      </c>
      <c r="I408" s="8">
        <v>9</v>
      </c>
      <c r="J408" s="8" t="s">
        <v>24</v>
      </c>
    </row>
    <row r="409" spans="1:10" customFormat="1">
      <c r="A409" s="8" t="s">
        <v>3373</v>
      </c>
      <c r="B409" s="8" t="s">
        <v>3374</v>
      </c>
      <c r="C409" s="8" t="s">
        <v>3223</v>
      </c>
      <c r="D409" s="8" t="s">
        <v>2927</v>
      </c>
      <c r="E409" s="8">
        <v>6.1168300000000002E-4</v>
      </c>
      <c r="F409" s="8">
        <v>1.5986139999999999E-3</v>
      </c>
      <c r="G409" s="8">
        <v>6.6796200000000003E-4</v>
      </c>
      <c r="H409" s="8" t="s">
        <v>3375</v>
      </c>
      <c r="I409" s="8">
        <v>9</v>
      </c>
      <c r="J409" s="8" t="s">
        <v>23</v>
      </c>
    </row>
    <row r="410" spans="1:10" customFormat="1">
      <c r="A410" s="8" t="s">
        <v>3376</v>
      </c>
      <c r="B410" s="8" t="s">
        <v>3377</v>
      </c>
      <c r="C410" s="8" t="s">
        <v>3223</v>
      </c>
      <c r="D410" s="8" t="s">
        <v>2927</v>
      </c>
      <c r="E410" s="8">
        <v>6.1168300000000002E-4</v>
      </c>
      <c r="F410" s="8">
        <v>1.5986139999999999E-3</v>
      </c>
      <c r="G410" s="8">
        <v>6.6796200000000003E-4</v>
      </c>
      <c r="H410" s="8" t="s">
        <v>3372</v>
      </c>
      <c r="I410" s="8">
        <v>9</v>
      </c>
      <c r="J410" s="8" t="s">
        <v>24</v>
      </c>
    </row>
    <row r="411" spans="1:10" customFormat="1">
      <c r="A411" s="8" t="s">
        <v>3378</v>
      </c>
      <c r="B411" s="8" t="s">
        <v>3379</v>
      </c>
      <c r="C411" s="8" t="s">
        <v>3380</v>
      </c>
      <c r="D411" s="8" t="s">
        <v>3046</v>
      </c>
      <c r="E411" s="8">
        <v>6.2600999999999998E-4</v>
      </c>
      <c r="F411" s="8">
        <v>1.627936E-3</v>
      </c>
      <c r="G411" s="8">
        <v>6.8021399999999995E-4</v>
      </c>
      <c r="H411" s="8" t="s">
        <v>3381</v>
      </c>
      <c r="I411" s="8">
        <v>8</v>
      </c>
      <c r="J411" s="8" t="s">
        <v>23</v>
      </c>
    </row>
    <row r="412" spans="1:10" customFormat="1">
      <c r="A412" s="8" t="s">
        <v>3382</v>
      </c>
      <c r="B412" s="8" t="s">
        <v>3383</v>
      </c>
      <c r="C412" s="8" t="s">
        <v>3380</v>
      </c>
      <c r="D412" s="8" t="s">
        <v>3046</v>
      </c>
      <c r="E412" s="8">
        <v>6.2600999999999998E-4</v>
      </c>
      <c r="F412" s="8">
        <v>1.627936E-3</v>
      </c>
      <c r="G412" s="8">
        <v>6.8021399999999995E-4</v>
      </c>
      <c r="H412" s="8" t="s">
        <v>3381</v>
      </c>
      <c r="I412" s="8">
        <v>8</v>
      </c>
      <c r="J412" s="8" t="s">
        <v>23</v>
      </c>
    </row>
    <row r="413" spans="1:10" customFormat="1">
      <c r="A413" s="8" t="s">
        <v>3384</v>
      </c>
      <c r="B413" s="8" t="s">
        <v>3385</v>
      </c>
      <c r="C413" s="8" t="s">
        <v>2861</v>
      </c>
      <c r="D413" s="8" t="s">
        <v>2755</v>
      </c>
      <c r="E413" s="8">
        <v>6.5848299999999996E-4</v>
      </c>
      <c r="F413" s="8">
        <v>1.708144E-3</v>
      </c>
      <c r="G413" s="8">
        <v>7.1372799999999995E-4</v>
      </c>
      <c r="H413" s="8" t="s">
        <v>3386</v>
      </c>
      <c r="I413" s="8">
        <v>13</v>
      </c>
      <c r="J413" s="8" t="s">
        <v>23</v>
      </c>
    </row>
    <row r="414" spans="1:10" customFormat="1">
      <c r="A414" s="8" t="s">
        <v>3387</v>
      </c>
      <c r="B414" s="8" t="s">
        <v>3388</v>
      </c>
      <c r="C414" s="8" t="s">
        <v>3389</v>
      </c>
      <c r="D414" s="8" t="s">
        <v>3390</v>
      </c>
      <c r="E414" s="8">
        <v>7.0036000000000002E-4</v>
      </c>
      <c r="F414" s="8">
        <v>1.8122889999999999E-3</v>
      </c>
      <c r="G414" s="8">
        <v>7.5724400000000002E-4</v>
      </c>
      <c r="H414" s="8" t="s">
        <v>3391</v>
      </c>
      <c r="I414" s="8">
        <v>98</v>
      </c>
      <c r="J414" s="8" t="s">
        <v>106</v>
      </c>
    </row>
    <row r="415" spans="1:10" customFormat="1">
      <c r="A415" s="8" t="s">
        <v>3392</v>
      </c>
      <c r="B415" s="8" t="s">
        <v>3393</v>
      </c>
      <c r="C415" s="8" t="s">
        <v>2802</v>
      </c>
      <c r="D415" s="8" t="s">
        <v>2915</v>
      </c>
      <c r="E415" s="8">
        <v>7.2847199999999997E-4</v>
      </c>
      <c r="F415" s="8">
        <v>1.8757699999999999E-3</v>
      </c>
      <c r="G415" s="8">
        <v>7.8376900000000002E-4</v>
      </c>
      <c r="H415" s="8" t="s">
        <v>3394</v>
      </c>
      <c r="I415" s="8">
        <v>15</v>
      </c>
      <c r="J415" s="8" t="s">
        <v>23</v>
      </c>
    </row>
    <row r="416" spans="1:10" customFormat="1">
      <c r="A416" s="8" t="s">
        <v>656</v>
      </c>
      <c r="B416" s="8" t="s">
        <v>657</v>
      </c>
      <c r="C416" s="8" t="s">
        <v>2802</v>
      </c>
      <c r="D416" s="8" t="s">
        <v>2915</v>
      </c>
      <c r="E416" s="8">
        <v>7.2847199999999997E-4</v>
      </c>
      <c r="F416" s="8">
        <v>1.8757699999999999E-3</v>
      </c>
      <c r="G416" s="8">
        <v>7.8376900000000002E-4</v>
      </c>
      <c r="H416" s="8" t="s">
        <v>3395</v>
      </c>
      <c r="I416" s="8">
        <v>15</v>
      </c>
      <c r="J416" s="8" t="s">
        <v>23</v>
      </c>
    </row>
    <row r="417" spans="1:10" customFormat="1">
      <c r="A417" s="8" t="s">
        <v>354</v>
      </c>
      <c r="B417" s="8" t="s">
        <v>355</v>
      </c>
      <c r="C417" s="8" t="s">
        <v>2754</v>
      </c>
      <c r="D417" s="8" t="s">
        <v>2654</v>
      </c>
      <c r="E417" s="8">
        <v>7.8759399999999997E-4</v>
      </c>
      <c r="F417" s="8">
        <v>2.0180900000000002E-3</v>
      </c>
      <c r="G417" s="8">
        <v>8.4323600000000003E-4</v>
      </c>
      <c r="H417" s="8" t="s">
        <v>3396</v>
      </c>
      <c r="I417" s="8">
        <v>20</v>
      </c>
      <c r="J417" s="8" t="s">
        <v>23</v>
      </c>
    </row>
    <row r="418" spans="1:10" customFormat="1">
      <c r="A418" s="8" t="s">
        <v>3397</v>
      </c>
      <c r="B418" s="8" t="s">
        <v>3398</v>
      </c>
      <c r="C418" s="8" t="s">
        <v>2754</v>
      </c>
      <c r="D418" s="8" t="s">
        <v>2654</v>
      </c>
      <c r="E418" s="8">
        <v>7.8759399999999997E-4</v>
      </c>
      <c r="F418" s="8">
        <v>2.0180900000000002E-3</v>
      </c>
      <c r="G418" s="8">
        <v>8.4323600000000003E-4</v>
      </c>
      <c r="H418" s="8" t="s">
        <v>3399</v>
      </c>
      <c r="I418" s="8">
        <v>20</v>
      </c>
      <c r="J418" s="8" t="s">
        <v>23</v>
      </c>
    </row>
    <row r="419" spans="1:10" customFormat="1">
      <c r="A419" s="8" t="s">
        <v>3400</v>
      </c>
      <c r="B419" s="8" t="s">
        <v>3401</v>
      </c>
      <c r="C419" s="8" t="s">
        <v>3121</v>
      </c>
      <c r="D419" s="8" t="s">
        <v>2768</v>
      </c>
      <c r="E419" s="8">
        <v>8.2631399999999998E-4</v>
      </c>
      <c r="F419" s="8">
        <v>2.1121400000000002E-3</v>
      </c>
      <c r="G419" s="8">
        <v>8.8253300000000002E-4</v>
      </c>
      <c r="H419" s="8" t="s">
        <v>3402</v>
      </c>
      <c r="I419" s="8">
        <v>29</v>
      </c>
      <c r="J419" s="8" t="s">
        <v>23</v>
      </c>
    </row>
    <row r="420" spans="1:10" customFormat="1">
      <c r="A420" s="8" t="s">
        <v>434</v>
      </c>
      <c r="B420" s="8" t="s">
        <v>435</v>
      </c>
      <c r="C420" s="8" t="s">
        <v>2926</v>
      </c>
      <c r="D420" s="8" t="s">
        <v>2843</v>
      </c>
      <c r="E420" s="8">
        <v>8.28994E-4</v>
      </c>
      <c r="F420" s="8">
        <v>2.1138340000000002E-3</v>
      </c>
      <c r="G420" s="8">
        <v>8.83241E-4</v>
      </c>
      <c r="H420" s="8" t="s">
        <v>3403</v>
      </c>
      <c r="I420" s="8">
        <v>12</v>
      </c>
      <c r="J420" s="8" t="s">
        <v>23</v>
      </c>
    </row>
    <row r="421" spans="1:10" customFormat="1">
      <c r="A421" s="8" t="s">
        <v>3404</v>
      </c>
      <c r="B421" s="8" t="s">
        <v>3405</v>
      </c>
      <c r="C421" s="8" t="s">
        <v>3389</v>
      </c>
      <c r="D421" s="8" t="s">
        <v>3406</v>
      </c>
      <c r="E421" s="8">
        <v>9.2217299999999998E-4</v>
      </c>
      <c r="F421" s="8">
        <v>2.3400420000000001E-3</v>
      </c>
      <c r="G421" s="8">
        <v>9.7775899999999992E-4</v>
      </c>
      <c r="H421" s="8" t="s">
        <v>3391</v>
      </c>
      <c r="I421" s="8">
        <v>98</v>
      </c>
      <c r="J421" s="8" t="s">
        <v>106</v>
      </c>
    </row>
    <row r="422" spans="1:10" customFormat="1">
      <c r="A422" s="8" t="s">
        <v>3407</v>
      </c>
      <c r="B422" s="8" t="s">
        <v>3408</v>
      </c>
      <c r="C422" s="8" t="s">
        <v>3389</v>
      </c>
      <c r="D422" s="8" t="s">
        <v>3406</v>
      </c>
      <c r="E422" s="8">
        <v>9.2217299999999998E-4</v>
      </c>
      <c r="F422" s="8">
        <v>2.3400420000000001E-3</v>
      </c>
      <c r="G422" s="8">
        <v>9.7775899999999992E-4</v>
      </c>
      <c r="H422" s="8" t="s">
        <v>3391</v>
      </c>
      <c r="I422" s="8">
        <v>98</v>
      </c>
      <c r="J422" s="8" t="s">
        <v>106</v>
      </c>
    </row>
    <row r="423" spans="1:10" customFormat="1">
      <c r="A423" s="8" t="s">
        <v>114</v>
      </c>
      <c r="B423" s="8" t="s">
        <v>115</v>
      </c>
      <c r="C423" s="8" t="s">
        <v>3093</v>
      </c>
      <c r="D423" s="8" t="s">
        <v>2826</v>
      </c>
      <c r="E423" s="8">
        <v>1.032816E-3</v>
      </c>
      <c r="F423" s="8">
        <v>2.5894519999999999E-3</v>
      </c>
      <c r="G423" s="8">
        <v>1.081973E-3</v>
      </c>
      <c r="H423" s="8" t="s">
        <v>3409</v>
      </c>
      <c r="I423" s="8">
        <v>11</v>
      </c>
      <c r="J423" s="8" t="s">
        <v>23</v>
      </c>
    </row>
    <row r="424" spans="1:10" customFormat="1">
      <c r="A424" s="8" t="s">
        <v>498</v>
      </c>
      <c r="B424" s="8" t="s">
        <v>499</v>
      </c>
      <c r="C424" s="8" t="s">
        <v>3093</v>
      </c>
      <c r="D424" s="8" t="s">
        <v>2826</v>
      </c>
      <c r="E424" s="8">
        <v>1.032816E-3</v>
      </c>
      <c r="F424" s="8">
        <v>2.5894519999999999E-3</v>
      </c>
      <c r="G424" s="8">
        <v>1.081973E-3</v>
      </c>
      <c r="H424" s="8" t="s">
        <v>3410</v>
      </c>
      <c r="I424" s="8">
        <v>11</v>
      </c>
      <c r="J424" s="8" t="s">
        <v>23</v>
      </c>
    </row>
    <row r="425" spans="1:10" customFormat="1">
      <c r="A425" s="8" t="s">
        <v>3411</v>
      </c>
      <c r="B425" s="8" t="s">
        <v>3412</v>
      </c>
      <c r="C425" s="8" t="s">
        <v>3093</v>
      </c>
      <c r="D425" s="8" t="s">
        <v>2826</v>
      </c>
      <c r="E425" s="8">
        <v>1.032816E-3</v>
      </c>
      <c r="F425" s="8">
        <v>2.5894519999999999E-3</v>
      </c>
      <c r="G425" s="8">
        <v>1.081973E-3</v>
      </c>
      <c r="H425" s="8" t="s">
        <v>3413</v>
      </c>
      <c r="I425" s="8">
        <v>11</v>
      </c>
      <c r="J425" s="8" t="s">
        <v>106</v>
      </c>
    </row>
    <row r="426" spans="1:10" customFormat="1">
      <c r="A426" s="8" t="s">
        <v>502</v>
      </c>
      <c r="B426" s="8" t="s">
        <v>503</v>
      </c>
      <c r="C426" s="8" t="s">
        <v>3093</v>
      </c>
      <c r="D426" s="8" t="s">
        <v>2826</v>
      </c>
      <c r="E426" s="8">
        <v>1.032816E-3</v>
      </c>
      <c r="F426" s="8">
        <v>2.5894519999999999E-3</v>
      </c>
      <c r="G426" s="8">
        <v>1.081973E-3</v>
      </c>
      <c r="H426" s="8" t="s">
        <v>3410</v>
      </c>
      <c r="I426" s="8">
        <v>11</v>
      </c>
      <c r="J426" s="8" t="s">
        <v>23</v>
      </c>
    </row>
    <row r="427" spans="1:10" customFormat="1">
      <c r="A427" s="8" t="s">
        <v>504</v>
      </c>
      <c r="B427" s="8" t="s">
        <v>505</v>
      </c>
      <c r="C427" s="8" t="s">
        <v>3093</v>
      </c>
      <c r="D427" s="8" t="s">
        <v>2826</v>
      </c>
      <c r="E427" s="8">
        <v>1.032816E-3</v>
      </c>
      <c r="F427" s="8">
        <v>2.5894519999999999E-3</v>
      </c>
      <c r="G427" s="8">
        <v>1.081973E-3</v>
      </c>
      <c r="H427" s="8" t="s">
        <v>3410</v>
      </c>
      <c r="I427" s="8">
        <v>11</v>
      </c>
      <c r="J427" s="8" t="s">
        <v>23</v>
      </c>
    </row>
    <row r="428" spans="1:10" customFormat="1">
      <c r="A428" s="8" t="s">
        <v>3414</v>
      </c>
      <c r="B428" s="8" t="s">
        <v>3415</v>
      </c>
      <c r="C428" s="8" t="s">
        <v>3240</v>
      </c>
      <c r="D428" s="8" t="s">
        <v>3416</v>
      </c>
      <c r="E428" s="8">
        <v>1.0541649999999999E-3</v>
      </c>
      <c r="F428" s="8">
        <v>2.6366699999999998E-3</v>
      </c>
      <c r="G428" s="8">
        <v>1.101702E-3</v>
      </c>
      <c r="H428" s="8" t="s">
        <v>3417</v>
      </c>
      <c r="I428" s="8">
        <v>51</v>
      </c>
      <c r="J428" s="8" t="s">
        <v>23</v>
      </c>
    </row>
    <row r="429" spans="1:10" customFormat="1">
      <c r="A429" s="8" t="s">
        <v>3418</v>
      </c>
      <c r="B429" s="8" t="s">
        <v>3419</v>
      </c>
      <c r="C429" s="8" t="s">
        <v>2703</v>
      </c>
      <c r="D429" s="8" t="s">
        <v>3420</v>
      </c>
      <c r="E429" s="8">
        <v>1.113936E-3</v>
      </c>
      <c r="F429" s="8">
        <v>2.779536E-3</v>
      </c>
      <c r="G429" s="8">
        <v>1.161397E-3</v>
      </c>
      <c r="H429" s="8" t="s">
        <v>3421</v>
      </c>
      <c r="I429" s="8">
        <v>87</v>
      </c>
      <c r="J429" s="8" t="s">
        <v>23</v>
      </c>
    </row>
    <row r="430" spans="1:10" customFormat="1">
      <c r="A430" s="8" t="s">
        <v>3422</v>
      </c>
      <c r="B430" s="8" t="s">
        <v>3423</v>
      </c>
      <c r="C430" s="8" t="s">
        <v>2724</v>
      </c>
      <c r="D430" s="8" t="s">
        <v>2593</v>
      </c>
      <c r="E430" s="8">
        <v>1.158814E-3</v>
      </c>
      <c r="F430" s="8">
        <v>2.8846499999999999E-3</v>
      </c>
      <c r="G430" s="8">
        <v>1.2053179999999999E-3</v>
      </c>
      <c r="H430" s="8" t="s">
        <v>3424</v>
      </c>
      <c r="I430" s="8">
        <v>30</v>
      </c>
      <c r="J430" s="8" t="s">
        <v>23</v>
      </c>
    </row>
    <row r="431" spans="1:10" customFormat="1">
      <c r="A431" s="8" t="s">
        <v>136</v>
      </c>
      <c r="B431" s="8" t="s">
        <v>137</v>
      </c>
      <c r="C431" s="8" t="s">
        <v>2701</v>
      </c>
      <c r="D431" s="8" t="s">
        <v>3157</v>
      </c>
      <c r="E431" s="8">
        <v>1.2151180000000001E-3</v>
      </c>
      <c r="F431" s="8">
        <v>3.017638E-3</v>
      </c>
      <c r="G431" s="8">
        <v>1.260885E-3</v>
      </c>
      <c r="H431" s="8" t="s">
        <v>3425</v>
      </c>
      <c r="I431" s="8">
        <v>32</v>
      </c>
      <c r="J431" s="8" t="s">
        <v>23</v>
      </c>
    </row>
    <row r="432" spans="1:10" customFormat="1">
      <c r="A432" s="8" t="s">
        <v>132</v>
      </c>
      <c r="B432" s="8" t="s">
        <v>133</v>
      </c>
      <c r="C432" s="8" t="s">
        <v>2861</v>
      </c>
      <c r="D432" s="8" t="s">
        <v>3020</v>
      </c>
      <c r="E432" s="8">
        <v>1.2225129999999999E-3</v>
      </c>
      <c r="F432" s="8">
        <v>3.028827E-3</v>
      </c>
      <c r="G432" s="8">
        <v>1.26556E-3</v>
      </c>
      <c r="H432" s="8" t="s">
        <v>3426</v>
      </c>
      <c r="I432" s="8">
        <v>13</v>
      </c>
      <c r="J432" s="8" t="s">
        <v>23</v>
      </c>
    </row>
    <row r="433" spans="1:10" customFormat="1">
      <c r="A433" s="8" t="s">
        <v>450</v>
      </c>
      <c r="B433" s="8" t="s">
        <v>451</v>
      </c>
      <c r="C433" s="8" t="s">
        <v>3045</v>
      </c>
      <c r="D433" s="8" t="s">
        <v>2803</v>
      </c>
      <c r="E433" s="8">
        <v>1.2676479999999999E-3</v>
      </c>
      <c r="F433" s="8">
        <v>3.133243E-3</v>
      </c>
      <c r="G433" s="8">
        <v>1.3091890000000001E-3</v>
      </c>
      <c r="H433" s="8" t="s">
        <v>3427</v>
      </c>
      <c r="I433" s="8">
        <v>10</v>
      </c>
      <c r="J433" s="8" t="s">
        <v>106</v>
      </c>
    </row>
    <row r="434" spans="1:10" customFormat="1">
      <c r="A434" s="8" t="s">
        <v>3428</v>
      </c>
      <c r="B434" s="8" t="s">
        <v>3429</v>
      </c>
      <c r="C434" s="8" t="s">
        <v>3430</v>
      </c>
      <c r="D434" s="8" t="s">
        <v>2622</v>
      </c>
      <c r="E434" s="8">
        <v>1.3497190000000001E-3</v>
      </c>
      <c r="F434" s="8">
        <v>3.3282479999999998E-3</v>
      </c>
      <c r="G434" s="8">
        <v>1.3906700000000001E-3</v>
      </c>
      <c r="H434" s="8" t="s">
        <v>3431</v>
      </c>
      <c r="I434" s="8">
        <v>75</v>
      </c>
      <c r="J434" s="8" t="s">
        <v>23</v>
      </c>
    </row>
    <row r="435" spans="1:10" customFormat="1">
      <c r="A435" s="8" t="s">
        <v>3432</v>
      </c>
      <c r="B435" s="8" t="s">
        <v>3433</v>
      </c>
      <c r="C435" s="8" t="s">
        <v>3223</v>
      </c>
      <c r="D435" s="8" t="s">
        <v>2862</v>
      </c>
      <c r="E435" s="8">
        <v>1.5214E-3</v>
      </c>
      <c r="F435" s="8">
        <v>3.7079700000000001E-3</v>
      </c>
      <c r="G435" s="8">
        <v>1.549333E-3</v>
      </c>
      <c r="H435" s="8" t="s">
        <v>3434</v>
      </c>
      <c r="I435" s="8">
        <v>9</v>
      </c>
      <c r="J435" s="8" t="s">
        <v>23</v>
      </c>
    </row>
    <row r="436" spans="1:10" customFormat="1">
      <c r="A436" s="8" t="s">
        <v>3435</v>
      </c>
      <c r="B436" s="8" t="s">
        <v>3436</v>
      </c>
      <c r="C436" s="8" t="s">
        <v>3223</v>
      </c>
      <c r="D436" s="8" t="s">
        <v>2862</v>
      </c>
      <c r="E436" s="8">
        <v>1.5214E-3</v>
      </c>
      <c r="F436" s="8">
        <v>3.7079700000000001E-3</v>
      </c>
      <c r="G436" s="8">
        <v>1.549333E-3</v>
      </c>
      <c r="H436" s="8" t="s">
        <v>3437</v>
      </c>
      <c r="I436" s="8">
        <v>9</v>
      </c>
      <c r="J436" s="8" t="s">
        <v>23</v>
      </c>
    </row>
    <row r="437" spans="1:10" customFormat="1">
      <c r="A437" s="8" t="s">
        <v>3438</v>
      </c>
      <c r="B437" s="8" t="s">
        <v>3439</v>
      </c>
      <c r="C437" s="8" t="s">
        <v>3223</v>
      </c>
      <c r="D437" s="8" t="s">
        <v>2862</v>
      </c>
      <c r="E437" s="8">
        <v>1.5214E-3</v>
      </c>
      <c r="F437" s="8">
        <v>3.7079700000000001E-3</v>
      </c>
      <c r="G437" s="8">
        <v>1.549333E-3</v>
      </c>
      <c r="H437" s="8" t="s">
        <v>3440</v>
      </c>
      <c r="I437" s="8">
        <v>9</v>
      </c>
      <c r="J437" s="8" t="s">
        <v>23</v>
      </c>
    </row>
    <row r="438" spans="1:10" customFormat="1">
      <c r="A438" s="8" t="s">
        <v>3441</v>
      </c>
      <c r="B438" s="8" t="s">
        <v>3442</v>
      </c>
      <c r="C438" s="8" t="s">
        <v>3223</v>
      </c>
      <c r="D438" s="8" t="s">
        <v>2862</v>
      </c>
      <c r="E438" s="8">
        <v>1.5214E-3</v>
      </c>
      <c r="F438" s="8">
        <v>3.7079700000000001E-3</v>
      </c>
      <c r="G438" s="8">
        <v>1.549333E-3</v>
      </c>
      <c r="H438" s="8" t="s">
        <v>3443</v>
      </c>
      <c r="I438" s="8">
        <v>9</v>
      </c>
      <c r="J438" s="8" t="s">
        <v>106</v>
      </c>
    </row>
    <row r="439" spans="1:10" customFormat="1">
      <c r="A439" s="8" t="s">
        <v>3444</v>
      </c>
      <c r="B439" s="8" t="s">
        <v>3445</v>
      </c>
      <c r="C439" s="8" t="s">
        <v>3223</v>
      </c>
      <c r="D439" s="8" t="s">
        <v>2862</v>
      </c>
      <c r="E439" s="8">
        <v>1.5214E-3</v>
      </c>
      <c r="F439" s="8">
        <v>3.7079700000000001E-3</v>
      </c>
      <c r="G439" s="8">
        <v>1.549333E-3</v>
      </c>
      <c r="H439" s="8" t="s">
        <v>3437</v>
      </c>
      <c r="I439" s="8">
        <v>9</v>
      </c>
      <c r="J439" s="8" t="s">
        <v>23</v>
      </c>
    </row>
    <row r="440" spans="1:10" customFormat="1">
      <c r="A440" s="8" t="s">
        <v>582</v>
      </c>
      <c r="B440" s="8" t="s">
        <v>583</v>
      </c>
      <c r="C440" s="8" t="s">
        <v>2825</v>
      </c>
      <c r="D440" s="8" t="s">
        <v>2762</v>
      </c>
      <c r="E440" s="8">
        <v>1.535897E-3</v>
      </c>
      <c r="F440" s="8">
        <v>3.7346179999999999E-3</v>
      </c>
      <c r="G440" s="8">
        <v>1.5604670000000001E-3</v>
      </c>
      <c r="H440" s="8" t="s">
        <v>3446</v>
      </c>
      <c r="I440" s="8">
        <v>16</v>
      </c>
      <c r="J440" s="8" t="s">
        <v>23</v>
      </c>
    </row>
    <row r="441" spans="1:10" customFormat="1">
      <c r="A441" s="8" t="s">
        <v>3447</v>
      </c>
      <c r="B441" s="8" t="s">
        <v>3448</v>
      </c>
      <c r="C441" s="8" t="s">
        <v>2926</v>
      </c>
      <c r="D441" s="8" t="s">
        <v>2810</v>
      </c>
      <c r="E441" s="8">
        <v>1.5767520000000001E-3</v>
      </c>
      <c r="F441" s="8">
        <v>3.825083E-3</v>
      </c>
      <c r="G441" s="8">
        <v>1.598267E-3</v>
      </c>
      <c r="H441" s="8" t="s">
        <v>3449</v>
      </c>
      <c r="I441" s="8">
        <v>12</v>
      </c>
      <c r="J441" s="8" t="s">
        <v>23</v>
      </c>
    </row>
    <row r="442" spans="1:10" customFormat="1">
      <c r="A442" s="8" t="s">
        <v>650</v>
      </c>
      <c r="B442" s="8" t="s">
        <v>651</v>
      </c>
      <c r="C442" s="8" t="s">
        <v>2830</v>
      </c>
      <c r="D442" s="8" t="s">
        <v>2870</v>
      </c>
      <c r="E442" s="8">
        <v>1.6293830000000001E-3</v>
      </c>
      <c r="F442" s="8">
        <v>3.9436330000000002E-3</v>
      </c>
      <c r="G442" s="8">
        <v>1.6478020000000001E-3</v>
      </c>
      <c r="H442" s="8" t="s">
        <v>3450</v>
      </c>
      <c r="I442" s="8">
        <v>14</v>
      </c>
      <c r="J442" s="8" t="s">
        <v>23</v>
      </c>
    </row>
    <row r="443" spans="1:10" customFormat="1">
      <c r="A443" s="8" t="s">
        <v>3451</v>
      </c>
      <c r="B443" s="8" t="s">
        <v>3452</v>
      </c>
      <c r="C443" s="8" t="s">
        <v>3380</v>
      </c>
      <c r="D443" s="8" t="s">
        <v>3163</v>
      </c>
      <c r="E443" s="8">
        <v>1.76199E-3</v>
      </c>
      <c r="F443" s="8">
        <v>4.2547599999999998E-3</v>
      </c>
      <c r="G443" s="8">
        <v>1.7778029999999999E-3</v>
      </c>
      <c r="H443" s="8" t="s">
        <v>3453</v>
      </c>
      <c r="I443" s="8">
        <v>8</v>
      </c>
      <c r="J443" s="8" t="s">
        <v>23</v>
      </c>
    </row>
    <row r="444" spans="1:10" customFormat="1">
      <c r="A444" s="8" t="s">
        <v>3454</v>
      </c>
      <c r="B444" s="8" t="s">
        <v>3455</v>
      </c>
      <c r="C444" s="8" t="s">
        <v>2615</v>
      </c>
      <c r="D444" s="8" t="s">
        <v>2657</v>
      </c>
      <c r="E444" s="8">
        <v>1.768122E-3</v>
      </c>
      <c r="F444" s="8">
        <v>4.2597520000000003E-3</v>
      </c>
      <c r="G444" s="8">
        <v>1.7798880000000001E-3</v>
      </c>
      <c r="H444" s="8" t="s">
        <v>3456</v>
      </c>
      <c r="I444" s="8">
        <v>46</v>
      </c>
      <c r="J444" s="8" t="s">
        <v>106</v>
      </c>
    </row>
    <row r="445" spans="1:10" customFormat="1">
      <c r="A445" s="8" t="s">
        <v>3457</v>
      </c>
      <c r="B445" s="8" t="s">
        <v>3458</v>
      </c>
      <c r="C445" s="8" t="s">
        <v>3459</v>
      </c>
      <c r="D445" s="8" t="s">
        <v>3460</v>
      </c>
      <c r="E445" s="8">
        <v>1.7792439999999999E-3</v>
      </c>
      <c r="F445" s="8">
        <v>4.2767159999999999E-3</v>
      </c>
      <c r="G445" s="8">
        <v>1.786976E-3</v>
      </c>
      <c r="H445" s="8" t="s">
        <v>3461</v>
      </c>
      <c r="I445" s="8">
        <v>89</v>
      </c>
      <c r="J445" s="8" t="s">
        <v>106</v>
      </c>
    </row>
    <row r="446" spans="1:10" customFormat="1">
      <c r="A446" s="8" t="s">
        <v>3462</v>
      </c>
      <c r="B446" s="8" t="s">
        <v>3463</v>
      </c>
      <c r="C446" s="8" t="s">
        <v>2794</v>
      </c>
      <c r="D446" s="8" t="s">
        <v>3041</v>
      </c>
      <c r="E446" s="8">
        <v>1.81657E-3</v>
      </c>
      <c r="F446" s="8">
        <v>4.3365950000000004E-3</v>
      </c>
      <c r="G446" s="8">
        <v>1.811996E-3</v>
      </c>
      <c r="H446" s="8" t="s">
        <v>3464</v>
      </c>
      <c r="I446" s="8">
        <v>17</v>
      </c>
      <c r="J446" s="8" t="s">
        <v>23</v>
      </c>
    </row>
    <row r="447" spans="1:10" customFormat="1">
      <c r="A447" s="8" t="s">
        <v>3465</v>
      </c>
      <c r="B447" s="8" t="s">
        <v>3466</v>
      </c>
      <c r="C447" s="8" t="s">
        <v>2794</v>
      </c>
      <c r="D447" s="8" t="s">
        <v>3041</v>
      </c>
      <c r="E447" s="8">
        <v>1.81657E-3</v>
      </c>
      <c r="F447" s="8">
        <v>4.3365950000000004E-3</v>
      </c>
      <c r="G447" s="8">
        <v>1.811996E-3</v>
      </c>
      <c r="H447" s="8" t="s">
        <v>3467</v>
      </c>
      <c r="I447" s="8">
        <v>17</v>
      </c>
      <c r="J447" s="8" t="s">
        <v>23</v>
      </c>
    </row>
    <row r="448" spans="1:10" customFormat="1">
      <c r="A448" s="8" t="s">
        <v>3468</v>
      </c>
      <c r="B448" s="8" t="s">
        <v>3469</v>
      </c>
      <c r="C448" s="8" t="s">
        <v>2794</v>
      </c>
      <c r="D448" s="8" t="s">
        <v>3041</v>
      </c>
      <c r="E448" s="8">
        <v>1.81657E-3</v>
      </c>
      <c r="F448" s="8">
        <v>4.3365950000000004E-3</v>
      </c>
      <c r="G448" s="8">
        <v>1.811996E-3</v>
      </c>
      <c r="H448" s="8" t="s">
        <v>3467</v>
      </c>
      <c r="I448" s="8">
        <v>17</v>
      </c>
      <c r="J448" s="8" t="s">
        <v>23</v>
      </c>
    </row>
    <row r="449" spans="1:10" customFormat="1">
      <c r="A449" s="8" t="s">
        <v>636</v>
      </c>
      <c r="B449" s="8" t="s">
        <v>637</v>
      </c>
      <c r="C449" s="8" t="s">
        <v>2609</v>
      </c>
      <c r="D449" s="8" t="s">
        <v>3470</v>
      </c>
      <c r="E449" s="8">
        <v>1.844332E-3</v>
      </c>
      <c r="F449" s="8">
        <v>4.3928650000000001E-3</v>
      </c>
      <c r="G449" s="8">
        <v>1.835508E-3</v>
      </c>
      <c r="H449" s="8" t="s">
        <v>3471</v>
      </c>
      <c r="I449" s="8">
        <v>44</v>
      </c>
      <c r="J449" s="8" t="s">
        <v>23</v>
      </c>
    </row>
    <row r="450" spans="1:10" customFormat="1">
      <c r="A450" s="8" t="s">
        <v>3472</v>
      </c>
      <c r="B450" s="8" t="s">
        <v>3473</v>
      </c>
      <c r="C450" s="8" t="s">
        <v>3121</v>
      </c>
      <c r="D450" s="8" t="s">
        <v>2673</v>
      </c>
      <c r="E450" s="8">
        <v>1.9958440000000001E-3</v>
      </c>
      <c r="F450" s="8">
        <v>4.7429569999999999E-3</v>
      </c>
      <c r="G450" s="8">
        <v>1.9817900000000002E-3</v>
      </c>
      <c r="H450" s="8" t="s">
        <v>3474</v>
      </c>
      <c r="I450" s="8">
        <v>29</v>
      </c>
      <c r="J450" s="8" t="s">
        <v>23</v>
      </c>
    </row>
    <row r="451" spans="1:10" customFormat="1">
      <c r="A451" s="8" t="s">
        <v>322</v>
      </c>
      <c r="B451" s="8" t="s">
        <v>323</v>
      </c>
      <c r="C451" s="8" t="s">
        <v>3093</v>
      </c>
      <c r="D451" s="8" t="s">
        <v>2795</v>
      </c>
      <c r="E451" s="8">
        <v>2.0245290000000002E-3</v>
      </c>
      <c r="F451" s="8">
        <v>4.7764360000000002E-3</v>
      </c>
      <c r="G451" s="8">
        <v>1.995779E-3</v>
      </c>
      <c r="H451" s="8" t="s">
        <v>3475</v>
      </c>
      <c r="I451" s="8">
        <v>11</v>
      </c>
      <c r="J451" s="8" t="s">
        <v>23</v>
      </c>
    </row>
    <row r="452" spans="1:10" customFormat="1">
      <c r="A452" s="8" t="s">
        <v>570</v>
      </c>
      <c r="B452" s="8" t="s">
        <v>571</v>
      </c>
      <c r="C452" s="8" t="s">
        <v>3093</v>
      </c>
      <c r="D452" s="8" t="s">
        <v>2795</v>
      </c>
      <c r="E452" s="8">
        <v>2.0245290000000002E-3</v>
      </c>
      <c r="F452" s="8">
        <v>4.7764360000000002E-3</v>
      </c>
      <c r="G452" s="8">
        <v>1.995779E-3</v>
      </c>
      <c r="H452" s="8" t="s">
        <v>3476</v>
      </c>
      <c r="I452" s="8">
        <v>11</v>
      </c>
      <c r="J452" s="8" t="s">
        <v>23</v>
      </c>
    </row>
    <row r="453" spans="1:10" customFormat="1">
      <c r="A453" s="8" t="s">
        <v>3477</v>
      </c>
      <c r="B453" s="8" t="s">
        <v>3478</v>
      </c>
      <c r="C453" s="8" t="s">
        <v>3093</v>
      </c>
      <c r="D453" s="8" t="s">
        <v>2795</v>
      </c>
      <c r="E453" s="8">
        <v>2.0245290000000002E-3</v>
      </c>
      <c r="F453" s="8">
        <v>4.7764360000000002E-3</v>
      </c>
      <c r="G453" s="8">
        <v>1.995779E-3</v>
      </c>
      <c r="H453" s="8" t="s">
        <v>3479</v>
      </c>
      <c r="I453" s="8">
        <v>11</v>
      </c>
      <c r="J453" s="8" t="s">
        <v>23</v>
      </c>
    </row>
    <row r="454" spans="1:10" customFormat="1">
      <c r="A454" s="8" t="s">
        <v>3480</v>
      </c>
      <c r="B454" s="8" t="s">
        <v>3481</v>
      </c>
      <c r="C454" s="8" t="s">
        <v>2802</v>
      </c>
      <c r="D454" s="8" t="s">
        <v>2760</v>
      </c>
      <c r="E454" s="8">
        <v>2.028162E-3</v>
      </c>
      <c r="F454" s="8">
        <v>4.7764360000000002E-3</v>
      </c>
      <c r="G454" s="8">
        <v>1.995779E-3</v>
      </c>
      <c r="H454" s="8" t="s">
        <v>3482</v>
      </c>
      <c r="I454" s="8">
        <v>15</v>
      </c>
      <c r="J454" s="8" t="s">
        <v>23</v>
      </c>
    </row>
    <row r="455" spans="1:10" customFormat="1">
      <c r="A455" s="8" t="s">
        <v>282</v>
      </c>
      <c r="B455" s="8" t="s">
        <v>283</v>
      </c>
      <c r="C455" s="8" t="s">
        <v>2861</v>
      </c>
      <c r="D455" s="8" t="s">
        <v>2979</v>
      </c>
      <c r="E455" s="8">
        <v>2.1369409999999998E-3</v>
      </c>
      <c r="F455" s="8">
        <v>5.0213310000000004E-3</v>
      </c>
      <c r="G455" s="8">
        <v>2.0981049999999998E-3</v>
      </c>
      <c r="H455" s="8" t="s">
        <v>3483</v>
      </c>
      <c r="I455" s="8">
        <v>13</v>
      </c>
      <c r="J455" s="8" t="s">
        <v>23</v>
      </c>
    </row>
    <row r="456" spans="1:10" customFormat="1">
      <c r="A456" s="8" t="s">
        <v>540</v>
      </c>
      <c r="B456" s="8" t="s">
        <v>541</v>
      </c>
      <c r="C456" s="8" t="s">
        <v>2841</v>
      </c>
      <c r="D456" s="8" t="s">
        <v>2818</v>
      </c>
      <c r="E456" s="8">
        <v>2.191339E-3</v>
      </c>
      <c r="F456" s="8">
        <v>5.1376369999999996E-3</v>
      </c>
      <c r="G456" s="8">
        <v>2.1467019999999999E-3</v>
      </c>
      <c r="H456" s="8" t="s">
        <v>3484</v>
      </c>
      <c r="I456" s="8">
        <v>23</v>
      </c>
      <c r="J456" s="8" t="s">
        <v>106</v>
      </c>
    </row>
    <row r="457" spans="1:10" customFormat="1">
      <c r="A457" s="8" t="s">
        <v>3485</v>
      </c>
      <c r="B457" s="8" t="s">
        <v>3486</v>
      </c>
      <c r="C457" s="8" t="s">
        <v>3487</v>
      </c>
      <c r="D457" s="8" t="s">
        <v>3488</v>
      </c>
      <c r="E457" s="8">
        <v>2.385032E-3</v>
      </c>
      <c r="F457" s="8">
        <v>5.5713389999999998E-3</v>
      </c>
      <c r="G457" s="8">
        <v>2.3279199999999998E-3</v>
      </c>
      <c r="H457" s="8" t="s">
        <v>3489</v>
      </c>
      <c r="I457" s="8">
        <v>60</v>
      </c>
      <c r="J457" s="8" t="s">
        <v>23</v>
      </c>
    </row>
    <row r="458" spans="1:10" customFormat="1">
      <c r="A458" s="8" t="s">
        <v>3490</v>
      </c>
      <c r="B458" s="8" t="s">
        <v>3491</v>
      </c>
      <c r="C458" s="8" t="s">
        <v>3492</v>
      </c>
      <c r="D458" s="8" t="s">
        <v>3493</v>
      </c>
      <c r="E458" s="8">
        <v>2.3869569999999999E-3</v>
      </c>
      <c r="F458" s="8">
        <v>5.5713389999999998E-3</v>
      </c>
      <c r="G458" s="8">
        <v>2.3279199999999998E-3</v>
      </c>
      <c r="H458" s="8" t="s">
        <v>3494</v>
      </c>
      <c r="I458" s="8">
        <v>72</v>
      </c>
      <c r="J458" s="8" t="s">
        <v>23</v>
      </c>
    </row>
    <row r="459" spans="1:10" customFormat="1">
      <c r="A459" s="8" t="s">
        <v>3495</v>
      </c>
      <c r="B459" s="8" t="s">
        <v>3496</v>
      </c>
      <c r="C459" s="8" t="s">
        <v>2825</v>
      </c>
      <c r="D459" s="8" t="s">
        <v>2814</v>
      </c>
      <c r="E459" s="8">
        <v>2.4046940000000002E-3</v>
      </c>
      <c r="F459" s="8">
        <v>5.6002659999999996E-3</v>
      </c>
      <c r="G459" s="8">
        <v>2.3400069999999999E-3</v>
      </c>
      <c r="H459" s="8" t="s">
        <v>3497</v>
      </c>
      <c r="I459" s="8">
        <v>16</v>
      </c>
      <c r="J459" s="8" t="s">
        <v>23</v>
      </c>
    </row>
    <row r="460" spans="1:10" customFormat="1">
      <c r="A460" s="8" t="s">
        <v>3498</v>
      </c>
      <c r="B460" s="8" t="s">
        <v>3499</v>
      </c>
      <c r="C460" s="8" t="s">
        <v>3045</v>
      </c>
      <c r="D460" s="8" t="s">
        <v>3000</v>
      </c>
      <c r="E460" s="8">
        <v>2.5827799999999998E-3</v>
      </c>
      <c r="F460" s="8">
        <v>5.9620130000000004E-3</v>
      </c>
      <c r="G460" s="8">
        <v>2.4911579999999998E-3</v>
      </c>
      <c r="H460" s="8" t="s">
        <v>3500</v>
      </c>
      <c r="I460" s="8">
        <v>10</v>
      </c>
      <c r="J460" s="8" t="s">
        <v>23</v>
      </c>
    </row>
    <row r="461" spans="1:10" customFormat="1">
      <c r="A461" s="8" t="s">
        <v>144</v>
      </c>
      <c r="B461" s="8" t="s">
        <v>145</v>
      </c>
      <c r="C461" s="8" t="s">
        <v>3045</v>
      </c>
      <c r="D461" s="8" t="s">
        <v>3000</v>
      </c>
      <c r="E461" s="8">
        <v>2.5827799999999998E-3</v>
      </c>
      <c r="F461" s="8">
        <v>5.9620130000000004E-3</v>
      </c>
      <c r="G461" s="8">
        <v>2.4911579999999998E-3</v>
      </c>
      <c r="H461" s="8" t="s">
        <v>3501</v>
      </c>
      <c r="I461" s="8">
        <v>10</v>
      </c>
      <c r="J461" s="8" t="s">
        <v>23</v>
      </c>
    </row>
    <row r="462" spans="1:10" customFormat="1">
      <c r="A462" s="8" t="s">
        <v>146</v>
      </c>
      <c r="B462" s="8" t="s">
        <v>147</v>
      </c>
      <c r="C462" s="8" t="s">
        <v>3045</v>
      </c>
      <c r="D462" s="8" t="s">
        <v>3000</v>
      </c>
      <c r="E462" s="8">
        <v>2.5827799999999998E-3</v>
      </c>
      <c r="F462" s="8">
        <v>5.9620130000000004E-3</v>
      </c>
      <c r="G462" s="8">
        <v>2.4911579999999998E-3</v>
      </c>
      <c r="H462" s="8" t="s">
        <v>3501</v>
      </c>
      <c r="I462" s="8">
        <v>10</v>
      </c>
      <c r="J462" s="8" t="s">
        <v>23</v>
      </c>
    </row>
    <row r="463" spans="1:10" customFormat="1">
      <c r="A463" s="8" t="s">
        <v>3502</v>
      </c>
      <c r="B463" s="8" t="s">
        <v>3503</v>
      </c>
      <c r="C463" s="8" t="s">
        <v>3045</v>
      </c>
      <c r="D463" s="8" t="s">
        <v>3000</v>
      </c>
      <c r="E463" s="8">
        <v>2.5827799999999998E-3</v>
      </c>
      <c r="F463" s="8">
        <v>5.9620130000000004E-3</v>
      </c>
      <c r="G463" s="8">
        <v>2.4911579999999998E-3</v>
      </c>
      <c r="H463" s="8" t="s">
        <v>3504</v>
      </c>
      <c r="I463" s="8">
        <v>10</v>
      </c>
      <c r="J463" s="8" t="s">
        <v>23</v>
      </c>
    </row>
    <row r="464" spans="1:10" customFormat="1">
      <c r="A464" s="8" t="s">
        <v>3505</v>
      </c>
      <c r="B464" s="8" t="s">
        <v>3506</v>
      </c>
      <c r="C464" s="8" t="s">
        <v>2830</v>
      </c>
      <c r="D464" s="8" t="s">
        <v>2915</v>
      </c>
      <c r="E464" s="8">
        <v>2.680445E-3</v>
      </c>
      <c r="F464" s="8">
        <v>6.1738610000000001E-3</v>
      </c>
      <c r="G464" s="8">
        <v>2.5796769999999998E-3</v>
      </c>
      <c r="H464" s="8" t="s">
        <v>3507</v>
      </c>
      <c r="I464" s="8">
        <v>14</v>
      </c>
      <c r="J464" s="8" t="s">
        <v>23</v>
      </c>
    </row>
    <row r="465" spans="1:10" customFormat="1">
      <c r="A465" s="8" t="s">
        <v>536</v>
      </c>
      <c r="B465" s="8" t="s">
        <v>537</v>
      </c>
      <c r="C465" s="8" t="s">
        <v>2794</v>
      </c>
      <c r="D465" s="8" t="s">
        <v>2909</v>
      </c>
      <c r="E465" s="8">
        <v>2.7504169999999998E-3</v>
      </c>
      <c r="F465" s="8">
        <v>6.321134E-3</v>
      </c>
      <c r="G465" s="8">
        <v>2.6412129999999999E-3</v>
      </c>
      <c r="H465" s="8" t="s">
        <v>3508</v>
      </c>
      <c r="I465" s="8">
        <v>17</v>
      </c>
      <c r="J465" s="8" t="s">
        <v>106</v>
      </c>
    </row>
    <row r="466" spans="1:10" customFormat="1">
      <c r="A466" s="8" t="s">
        <v>3509</v>
      </c>
      <c r="B466" s="8" t="s">
        <v>3510</v>
      </c>
      <c r="C466" s="8" t="s">
        <v>2926</v>
      </c>
      <c r="D466" s="8" t="s">
        <v>2755</v>
      </c>
      <c r="E466" s="8">
        <v>2.8011099999999999E-3</v>
      </c>
      <c r="F466" s="8">
        <v>6.3955619999999996E-3</v>
      </c>
      <c r="G466" s="8">
        <v>2.672312E-3</v>
      </c>
      <c r="H466" s="8" t="s">
        <v>3511</v>
      </c>
      <c r="I466" s="8">
        <v>12</v>
      </c>
      <c r="J466" s="8" t="s">
        <v>24</v>
      </c>
    </row>
    <row r="467" spans="1:10" customFormat="1">
      <c r="A467" s="8" t="s">
        <v>446</v>
      </c>
      <c r="B467" s="8" t="s">
        <v>447</v>
      </c>
      <c r="C467" s="8" t="s">
        <v>2926</v>
      </c>
      <c r="D467" s="8" t="s">
        <v>2755</v>
      </c>
      <c r="E467" s="8">
        <v>2.8011099999999999E-3</v>
      </c>
      <c r="F467" s="8">
        <v>6.3955619999999996E-3</v>
      </c>
      <c r="G467" s="8">
        <v>2.672312E-3</v>
      </c>
      <c r="H467" s="8" t="s">
        <v>3512</v>
      </c>
      <c r="I467" s="8">
        <v>12</v>
      </c>
      <c r="J467" s="8" t="s">
        <v>23</v>
      </c>
    </row>
    <row r="468" spans="1:10" customFormat="1">
      <c r="A468" s="8" t="s">
        <v>456</v>
      </c>
      <c r="B468" s="8" t="s">
        <v>457</v>
      </c>
      <c r="C468" s="8" t="s">
        <v>2926</v>
      </c>
      <c r="D468" s="8" t="s">
        <v>2755</v>
      </c>
      <c r="E468" s="8">
        <v>2.8011099999999999E-3</v>
      </c>
      <c r="F468" s="8">
        <v>6.3955619999999996E-3</v>
      </c>
      <c r="G468" s="8">
        <v>2.672312E-3</v>
      </c>
      <c r="H468" s="8" t="s">
        <v>3512</v>
      </c>
      <c r="I468" s="8">
        <v>12</v>
      </c>
      <c r="J468" s="8" t="s">
        <v>23</v>
      </c>
    </row>
    <row r="469" spans="1:10" customFormat="1">
      <c r="A469" s="8" t="s">
        <v>512</v>
      </c>
      <c r="B469" s="8" t="s">
        <v>513</v>
      </c>
      <c r="C469" s="8" t="s">
        <v>2644</v>
      </c>
      <c r="D469" s="8" t="s">
        <v>3513</v>
      </c>
      <c r="E469" s="8">
        <v>2.9928519999999998E-3</v>
      </c>
      <c r="F469" s="8">
        <v>6.8184960000000003E-3</v>
      </c>
      <c r="G469" s="8">
        <v>2.8490299999999998E-3</v>
      </c>
      <c r="H469" s="8" t="s">
        <v>3514</v>
      </c>
      <c r="I469" s="8">
        <v>80</v>
      </c>
      <c r="J469" s="8" t="s">
        <v>106</v>
      </c>
    </row>
    <row r="470" spans="1:10" customFormat="1">
      <c r="A470" s="8" t="s">
        <v>3515</v>
      </c>
      <c r="B470" s="8" t="s">
        <v>3516</v>
      </c>
      <c r="C470" s="8" t="s">
        <v>3223</v>
      </c>
      <c r="D470" s="8" t="s">
        <v>2831</v>
      </c>
      <c r="E470" s="8">
        <v>3.263541E-3</v>
      </c>
      <c r="F470" s="8">
        <v>7.4030110000000001E-3</v>
      </c>
      <c r="G470" s="8">
        <v>3.0932630000000002E-3</v>
      </c>
      <c r="H470" s="8" t="s">
        <v>3517</v>
      </c>
      <c r="I470" s="8">
        <v>9</v>
      </c>
      <c r="J470" s="8" t="s">
        <v>23</v>
      </c>
    </row>
    <row r="471" spans="1:10" customFormat="1">
      <c r="A471" s="8" t="s">
        <v>3518</v>
      </c>
      <c r="B471" s="8" t="s">
        <v>3519</v>
      </c>
      <c r="C471" s="8" t="s">
        <v>3223</v>
      </c>
      <c r="D471" s="8" t="s">
        <v>2831</v>
      </c>
      <c r="E471" s="8">
        <v>3.263541E-3</v>
      </c>
      <c r="F471" s="8">
        <v>7.4030110000000001E-3</v>
      </c>
      <c r="G471" s="8">
        <v>3.0932630000000002E-3</v>
      </c>
      <c r="H471" s="8" t="s">
        <v>3520</v>
      </c>
      <c r="I471" s="8">
        <v>9</v>
      </c>
      <c r="J471" s="8" t="s">
        <v>23</v>
      </c>
    </row>
    <row r="472" spans="1:10" customFormat="1">
      <c r="A472" s="8" t="s">
        <v>3521</v>
      </c>
      <c r="B472" s="8" t="s">
        <v>3522</v>
      </c>
      <c r="C472" s="8" t="s">
        <v>3081</v>
      </c>
      <c r="D472" s="8" t="s">
        <v>2590</v>
      </c>
      <c r="E472" s="8">
        <v>3.3768579999999999E-3</v>
      </c>
      <c r="F472" s="8">
        <v>7.6435139999999997E-3</v>
      </c>
      <c r="G472" s="8">
        <v>3.193754E-3</v>
      </c>
      <c r="H472" s="8" t="s">
        <v>3523</v>
      </c>
      <c r="I472" s="8">
        <v>28</v>
      </c>
      <c r="J472" s="8" t="s">
        <v>23</v>
      </c>
    </row>
    <row r="473" spans="1:10" customFormat="1">
      <c r="A473" s="8" t="s">
        <v>3524</v>
      </c>
      <c r="B473" s="8" t="s">
        <v>3525</v>
      </c>
      <c r="C473" s="8" t="s">
        <v>2861</v>
      </c>
      <c r="D473" s="8" t="s">
        <v>2750</v>
      </c>
      <c r="E473" s="8">
        <v>3.5458170000000002E-3</v>
      </c>
      <c r="F473" s="8">
        <v>8.0086559999999994E-3</v>
      </c>
      <c r="G473" s="8">
        <v>3.3463249999999998E-3</v>
      </c>
      <c r="H473" s="8" t="s">
        <v>3526</v>
      </c>
      <c r="I473" s="8">
        <v>13</v>
      </c>
      <c r="J473" s="8" t="s">
        <v>23</v>
      </c>
    </row>
    <row r="474" spans="1:10" customFormat="1">
      <c r="A474" s="8" t="s">
        <v>3527</v>
      </c>
      <c r="B474" s="8" t="s">
        <v>3528</v>
      </c>
      <c r="C474" s="8" t="s">
        <v>3093</v>
      </c>
      <c r="D474" s="8" t="s">
        <v>2843</v>
      </c>
      <c r="E474" s="8">
        <v>3.6683900000000001E-3</v>
      </c>
      <c r="F474" s="8">
        <v>8.2499410000000002E-3</v>
      </c>
      <c r="G474" s="8">
        <v>3.4471430000000002E-3</v>
      </c>
      <c r="H474" s="8" t="s">
        <v>3529</v>
      </c>
      <c r="I474" s="8">
        <v>11</v>
      </c>
      <c r="J474" s="8" t="s">
        <v>23</v>
      </c>
    </row>
    <row r="475" spans="1:10" customFormat="1">
      <c r="A475" s="8" t="s">
        <v>3530</v>
      </c>
      <c r="B475" s="8" t="s">
        <v>3531</v>
      </c>
      <c r="C475" s="8" t="s">
        <v>3093</v>
      </c>
      <c r="D475" s="8" t="s">
        <v>2843</v>
      </c>
      <c r="E475" s="8">
        <v>3.6683900000000001E-3</v>
      </c>
      <c r="F475" s="8">
        <v>8.2499410000000002E-3</v>
      </c>
      <c r="G475" s="8">
        <v>3.4471430000000002E-3</v>
      </c>
      <c r="H475" s="8" t="s">
        <v>3532</v>
      </c>
      <c r="I475" s="8">
        <v>11</v>
      </c>
      <c r="J475" s="8" t="s">
        <v>23</v>
      </c>
    </row>
    <row r="476" spans="1:10" customFormat="1">
      <c r="A476" s="8" t="s">
        <v>580</v>
      </c>
      <c r="B476" s="8" t="s">
        <v>581</v>
      </c>
      <c r="C476" s="8" t="s">
        <v>2794</v>
      </c>
      <c r="D476" s="8" t="s">
        <v>2956</v>
      </c>
      <c r="E476" s="8">
        <v>4.0506479999999996E-3</v>
      </c>
      <c r="F476" s="8">
        <v>9.0513420000000004E-3</v>
      </c>
      <c r="G476" s="8">
        <v>3.7819989999999999E-3</v>
      </c>
      <c r="H476" s="8" t="s">
        <v>3508</v>
      </c>
      <c r="I476" s="8">
        <v>17</v>
      </c>
      <c r="J476" s="8" t="s">
        <v>106</v>
      </c>
    </row>
    <row r="477" spans="1:10" customFormat="1">
      <c r="A477" s="8" t="s">
        <v>3533</v>
      </c>
      <c r="B477" s="8" t="s">
        <v>3534</v>
      </c>
      <c r="C477" s="8" t="s">
        <v>2794</v>
      </c>
      <c r="D477" s="8" t="s">
        <v>2956</v>
      </c>
      <c r="E477" s="8">
        <v>4.0506479999999996E-3</v>
      </c>
      <c r="F477" s="8">
        <v>9.0513420000000004E-3</v>
      </c>
      <c r="G477" s="8">
        <v>3.7819989999999999E-3</v>
      </c>
      <c r="H477" s="8" t="s">
        <v>3535</v>
      </c>
      <c r="I477" s="8">
        <v>17</v>
      </c>
      <c r="J477" s="8" t="s">
        <v>23</v>
      </c>
    </row>
    <row r="478" spans="1:10" customFormat="1">
      <c r="A478" s="8" t="s">
        <v>3536</v>
      </c>
      <c r="B478" s="8" t="s">
        <v>3537</v>
      </c>
      <c r="C478" s="8" t="s">
        <v>2794</v>
      </c>
      <c r="D478" s="8" t="s">
        <v>2956</v>
      </c>
      <c r="E478" s="8">
        <v>4.0506479999999996E-3</v>
      </c>
      <c r="F478" s="8">
        <v>9.0513420000000004E-3</v>
      </c>
      <c r="G478" s="8">
        <v>3.7819989999999999E-3</v>
      </c>
      <c r="H478" s="8" t="s">
        <v>3538</v>
      </c>
      <c r="I478" s="8">
        <v>17</v>
      </c>
      <c r="J478" s="8" t="s">
        <v>24</v>
      </c>
    </row>
    <row r="479" spans="1:10" customFormat="1">
      <c r="A479" s="8" t="s">
        <v>3539</v>
      </c>
      <c r="B479" s="8" t="s">
        <v>3540</v>
      </c>
      <c r="C479" s="8" t="s">
        <v>3380</v>
      </c>
      <c r="D479" s="8" t="s">
        <v>2927</v>
      </c>
      <c r="E479" s="8">
        <v>4.062604E-3</v>
      </c>
      <c r="F479" s="8">
        <v>9.0587429999999993E-3</v>
      </c>
      <c r="G479" s="8">
        <v>3.7850919999999999E-3</v>
      </c>
      <c r="H479" s="8" t="s">
        <v>3541</v>
      </c>
      <c r="I479" s="8">
        <v>8</v>
      </c>
      <c r="J479" s="8" t="s">
        <v>23</v>
      </c>
    </row>
    <row r="480" spans="1:10" customFormat="1">
      <c r="A480" s="8" t="s">
        <v>640</v>
      </c>
      <c r="B480" s="8" t="s">
        <v>641</v>
      </c>
      <c r="C480" s="8" t="s">
        <v>2653</v>
      </c>
      <c r="D480" s="8" t="s">
        <v>3542</v>
      </c>
      <c r="E480" s="8">
        <v>4.116415E-3</v>
      </c>
      <c r="F480" s="8">
        <v>9.1592419999999997E-3</v>
      </c>
      <c r="G480" s="8">
        <v>3.8270840000000001E-3</v>
      </c>
      <c r="H480" s="8" t="s">
        <v>3543</v>
      </c>
      <c r="I480" s="8">
        <v>35</v>
      </c>
      <c r="J480" s="8" t="s">
        <v>23</v>
      </c>
    </row>
    <row r="481" spans="1:10" customFormat="1">
      <c r="A481" s="8" t="s">
        <v>684</v>
      </c>
      <c r="B481" s="8" t="s">
        <v>685</v>
      </c>
      <c r="C481" s="8" t="s">
        <v>2759</v>
      </c>
      <c r="D481" s="8" t="s">
        <v>3145</v>
      </c>
      <c r="E481" s="8">
        <v>4.1792799999999996E-3</v>
      </c>
      <c r="F481" s="8">
        <v>9.2794179999999993E-3</v>
      </c>
      <c r="G481" s="8">
        <v>3.8772979999999999E-3</v>
      </c>
      <c r="H481" s="8" t="s">
        <v>3544</v>
      </c>
      <c r="I481" s="8">
        <v>24</v>
      </c>
      <c r="J481" s="8" t="s">
        <v>23</v>
      </c>
    </row>
    <row r="482" spans="1:10" customFormat="1">
      <c r="A482" s="8" t="s">
        <v>578</v>
      </c>
      <c r="B482" s="8" t="s">
        <v>579</v>
      </c>
      <c r="C482" s="8" t="s">
        <v>3112</v>
      </c>
      <c r="D482" s="8" t="s">
        <v>3006</v>
      </c>
      <c r="E482" s="8">
        <v>4.6998459999999997E-3</v>
      </c>
      <c r="F482" s="8">
        <v>1.0369344000000001E-2</v>
      </c>
      <c r="G482" s="8">
        <v>4.3327110000000004E-3</v>
      </c>
      <c r="H482" s="8" t="s">
        <v>3545</v>
      </c>
      <c r="I482" s="8">
        <v>19</v>
      </c>
      <c r="J482" s="8" t="s">
        <v>106</v>
      </c>
    </row>
    <row r="483" spans="1:10" customFormat="1">
      <c r="A483" s="8" t="s">
        <v>3546</v>
      </c>
      <c r="B483" s="8" t="s">
        <v>3547</v>
      </c>
      <c r="C483" s="8" t="s">
        <v>3112</v>
      </c>
      <c r="D483" s="8" t="s">
        <v>3006</v>
      </c>
      <c r="E483" s="8">
        <v>4.6998459999999997E-3</v>
      </c>
      <c r="F483" s="8">
        <v>1.0369344000000001E-2</v>
      </c>
      <c r="G483" s="8">
        <v>4.3327110000000004E-3</v>
      </c>
      <c r="H483" s="8" t="s">
        <v>3548</v>
      </c>
      <c r="I483" s="8">
        <v>19</v>
      </c>
      <c r="J483" s="8" t="s">
        <v>23</v>
      </c>
    </row>
    <row r="484" spans="1:10" customFormat="1">
      <c r="A484" s="8" t="s">
        <v>3549</v>
      </c>
      <c r="B484" s="8" t="s">
        <v>3550</v>
      </c>
      <c r="C484" s="8" t="s">
        <v>3112</v>
      </c>
      <c r="D484" s="8" t="s">
        <v>3006</v>
      </c>
      <c r="E484" s="8">
        <v>4.6998459999999997E-3</v>
      </c>
      <c r="F484" s="8">
        <v>1.0369344000000001E-2</v>
      </c>
      <c r="G484" s="8">
        <v>4.3327110000000004E-3</v>
      </c>
      <c r="H484" s="8" t="s">
        <v>3548</v>
      </c>
      <c r="I484" s="8">
        <v>19</v>
      </c>
      <c r="J484" s="8" t="s">
        <v>23</v>
      </c>
    </row>
    <row r="485" spans="1:10" customFormat="1">
      <c r="A485" s="8" t="s">
        <v>3551</v>
      </c>
      <c r="B485" s="8" t="s">
        <v>3552</v>
      </c>
      <c r="C485" s="8" t="s">
        <v>3045</v>
      </c>
      <c r="D485" s="8" t="s">
        <v>2826</v>
      </c>
      <c r="E485" s="8">
        <v>4.797015E-3</v>
      </c>
      <c r="F485" s="8">
        <v>1.0539355E-2</v>
      </c>
      <c r="G485" s="8">
        <v>4.4037479999999999E-3</v>
      </c>
      <c r="H485" s="8" t="s">
        <v>3553</v>
      </c>
      <c r="I485" s="8">
        <v>10</v>
      </c>
      <c r="J485" s="8" t="s">
        <v>23</v>
      </c>
    </row>
    <row r="486" spans="1:10" customFormat="1">
      <c r="A486" s="8" t="s">
        <v>454</v>
      </c>
      <c r="B486" s="8" t="s">
        <v>455</v>
      </c>
      <c r="C486" s="8" t="s">
        <v>3045</v>
      </c>
      <c r="D486" s="8" t="s">
        <v>2826</v>
      </c>
      <c r="E486" s="8">
        <v>4.797015E-3</v>
      </c>
      <c r="F486" s="8">
        <v>1.0539355E-2</v>
      </c>
      <c r="G486" s="8">
        <v>4.4037479999999999E-3</v>
      </c>
      <c r="H486" s="8" t="s">
        <v>3554</v>
      </c>
      <c r="I486" s="8">
        <v>10</v>
      </c>
      <c r="J486" s="8" t="s">
        <v>23</v>
      </c>
    </row>
    <row r="487" spans="1:10" customFormat="1">
      <c r="A487" s="8" t="s">
        <v>3555</v>
      </c>
      <c r="B487" s="8" t="s">
        <v>3556</v>
      </c>
      <c r="C487" s="8" t="s">
        <v>2802</v>
      </c>
      <c r="D487" s="8" t="s">
        <v>2762</v>
      </c>
      <c r="E487" s="8">
        <v>4.8380849999999998E-3</v>
      </c>
      <c r="F487" s="8">
        <v>1.0607349E-2</v>
      </c>
      <c r="G487" s="8">
        <v>4.4321580000000003E-3</v>
      </c>
      <c r="H487" s="8" t="s">
        <v>3557</v>
      </c>
      <c r="I487" s="8">
        <v>15</v>
      </c>
      <c r="J487" s="8" t="s">
        <v>23</v>
      </c>
    </row>
    <row r="488" spans="1:10" customFormat="1">
      <c r="A488" s="8" t="s">
        <v>3558</v>
      </c>
      <c r="B488" s="8" t="s">
        <v>3559</v>
      </c>
      <c r="C488" s="8" t="s">
        <v>3560</v>
      </c>
      <c r="D488" s="8" t="s">
        <v>3046</v>
      </c>
      <c r="E488" s="8">
        <v>4.9334749999999997E-3</v>
      </c>
      <c r="F488" s="8">
        <v>1.0660374E-2</v>
      </c>
      <c r="G488" s="8">
        <v>4.4543150000000004E-3</v>
      </c>
      <c r="H488" s="8" t="s">
        <v>3561</v>
      </c>
      <c r="I488" s="8">
        <v>7</v>
      </c>
      <c r="J488" s="8" t="s">
        <v>23</v>
      </c>
    </row>
    <row r="489" spans="1:10" customFormat="1">
      <c r="A489" s="8" t="s">
        <v>3562</v>
      </c>
      <c r="B489" s="8" t="s">
        <v>3563</v>
      </c>
      <c r="C489" s="8" t="s">
        <v>3560</v>
      </c>
      <c r="D489" s="8" t="s">
        <v>3046</v>
      </c>
      <c r="E489" s="8">
        <v>4.9334749999999997E-3</v>
      </c>
      <c r="F489" s="8">
        <v>1.0660374E-2</v>
      </c>
      <c r="G489" s="8">
        <v>4.4543150000000004E-3</v>
      </c>
      <c r="H489" s="8" t="s">
        <v>3564</v>
      </c>
      <c r="I489" s="8">
        <v>7</v>
      </c>
      <c r="J489" s="8" t="s">
        <v>23</v>
      </c>
    </row>
    <row r="490" spans="1:10" customFormat="1">
      <c r="A490" s="8" t="s">
        <v>3565</v>
      </c>
      <c r="B490" s="8" t="s">
        <v>3566</v>
      </c>
      <c r="C490" s="8" t="s">
        <v>3560</v>
      </c>
      <c r="D490" s="8" t="s">
        <v>3046</v>
      </c>
      <c r="E490" s="8">
        <v>4.9334749999999997E-3</v>
      </c>
      <c r="F490" s="8">
        <v>1.0660374E-2</v>
      </c>
      <c r="G490" s="8">
        <v>4.4543150000000004E-3</v>
      </c>
      <c r="H490" s="8" t="s">
        <v>3567</v>
      </c>
      <c r="I490" s="8">
        <v>7</v>
      </c>
      <c r="J490" s="8" t="s">
        <v>23</v>
      </c>
    </row>
    <row r="491" spans="1:10" customFormat="1">
      <c r="A491" s="8" t="s">
        <v>3568</v>
      </c>
      <c r="B491" s="8" t="s">
        <v>3569</v>
      </c>
      <c r="C491" s="8" t="s">
        <v>3560</v>
      </c>
      <c r="D491" s="8" t="s">
        <v>3046</v>
      </c>
      <c r="E491" s="8">
        <v>4.9334749999999997E-3</v>
      </c>
      <c r="F491" s="8">
        <v>1.0660374E-2</v>
      </c>
      <c r="G491" s="8">
        <v>4.4543150000000004E-3</v>
      </c>
      <c r="H491" s="8" t="s">
        <v>3570</v>
      </c>
      <c r="I491" s="8">
        <v>7</v>
      </c>
      <c r="J491" s="8" t="s">
        <v>23</v>
      </c>
    </row>
    <row r="492" spans="1:10" customFormat="1">
      <c r="A492" s="8" t="s">
        <v>3571</v>
      </c>
      <c r="B492" s="8" t="s">
        <v>3572</v>
      </c>
      <c r="C492" s="8" t="s">
        <v>3560</v>
      </c>
      <c r="D492" s="8" t="s">
        <v>3046</v>
      </c>
      <c r="E492" s="8">
        <v>4.9334749999999997E-3</v>
      </c>
      <c r="F492" s="8">
        <v>1.0660374E-2</v>
      </c>
      <c r="G492" s="8">
        <v>4.4543150000000004E-3</v>
      </c>
      <c r="H492" s="8" t="s">
        <v>3573</v>
      </c>
      <c r="I492" s="8">
        <v>7</v>
      </c>
      <c r="J492" s="8" t="s">
        <v>23</v>
      </c>
    </row>
    <row r="493" spans="1:10" customFormat="1">
      <c r="A493" s="8" t="s">
        <v>3574</v>
      </c>
      <c r="B493" s="8" t="s">
        <v>3575</v>
      </c>
      <c r="C493" s="8" t="s">
        <v>3560</v>
      </c>
      <c r="D493" s="8" t="s">
        <v>3046</v>
      </c>
      <c r="E493" s="8">
        <v>4.9334749999999997E-3</v>
      </c>
      <c r="F493" s="8">
        <v>1.0660374E-2</v>
      </c>
      <c r="G493" s="8">
        <v>4.4543150000000004E-3</v>
      </c>
      <c r="H493" s="8" t="s">
        <v>3564</v>
      </c>
      <c r="I493" s="8">
        <v>7</v>
      </c>
      <c r="J493" s="8" t="s">
        <v>23</v>
      </c>
    </row>
    <row r="494" spans="1:10" customFormat="1">
      <c r="A494" s="8" t="s">
        <v>3576</v>
      </c>
      <c r="B494" s="8" t="s">
        <v>3577</v>
      </c>
      <c r="C494" s="8" t="s">
        <v>3560</v>
      </c>
      <c r="D494" s="8" t="s">
        <v>3046</v>
      </c>
      <c r="E494" s="8">
        <v>4.9334749999999997E-3</v>
      </c>
      <c r="F494" s="8">
        <v>1.0660374E-2</v>
      </c>
      <c r="G494" s="8">
        <v>4.4543150000000004E-3</v>
      </c>
      <c r="H494" s="8" t="s">
        <v>3578</v>
      </c>
      <c r="I494" s="8">
        <v>7</v>
      </c>
      <c r="J494" s="8" t="s">
        <v>24</v>
      </c>
    </row>
    <row r="495" spans="1:10" customFormat="1">
      <c r="A495" s="8" t="s">
        <v>3579</v>
      </c>
      <c r="B495" s="8" t="s">
        <v>3580</v>
      </c>
      <c r="C495" s="8" t="s">
        <v>2672</v>
      </c>
      <c r="D495" s="8" t="s">
        <v>3581</v>
      </c>
      <c r="E495" s="8">
        <v>5.1081520000000004E-3</v>
      </c>
      <c r="F495" s="8">
        <v>1.1015109E-2</v>
      </c>
      <c r="G495" s="8">
        <v>4.602536E-3</v>
      </c>
      <c r="H495" s="8" t="s">
        <v>3582</v>
      </c>
      <c r="I495" s="8">
        <v>48</v>
      </c>
      <c r="J495" s="8" t="s">
        <v>106</v>
      </c>
    </row>
    <row r="496" spans="1:10" customFormat="1">
      <c r="A496" s="8" t="s">
        <v>692</v>
      </c>
      <c r="B496" s="8" t="s">
        <v>693</v>
      </c>
      <c r="C496" s="8" t="s">
        <v>2708</v>
      </c>
      <c r="D496" s="8" t="s">
        <v>3583</v>
      </c>
      <c r="E496" s="8">
        <v>5.2500669999999998E-3</v>
      </c>
      <c r="F496" s="8">
        <v>1.1297883999999999E-2</v>
      </c>
      <c r="G496" s="8">
        <v>4.7206909999999999E-3</v>
      </c>
      <c r="H496" s="8" t="s">
        <v>3584</v>
      </c>
      <c r="I496" s="8">
        <v>79</v>
      </c>
      <c r="J496" s="8" t="s">
        <v>23</v>
      </c>
    </row>
    <row r="497" spans="1:10" customFormat="1">
      <c r="A497" s="8" t="s">
        <v>3585</v>
      </c>
      <c r="B497" s="8" t="s">
        <v>3586</v>
      </c>
      <c r="C497" s="8" t="s">
        <v>2825</v>
      </c>
      <c r="D497" s="8" t="s">
        <v>3041</v>
      </c>
      <c r="E497" s="8">
        <v>5.3666579999999998E-3</v>
      </c>
      <c r="F497" s="8">
        <v>1.1525118000000001E-2</v>
      </c>
      <c r="G497" s="8">
        <v>4.8156379999999997E-3</v>
      </c>
      <c r="H497" s="8" t="s">
        <v>3587</v>
      </c>
      <c r="I497" s="8">
        <v>16</v>
      </c>
      <c r="J497" s="8" t="s">
        <v>106</v>
      </c>
    </row>
    <row r="498" spans="1:10" customFormat="1">
      <c r="A498" s="8" t="s">
        <v>678</v>
      </c>
      <c r="B498" s="8" t="s">
        <v>679</v>
      </c>
      <c r="C498" s="8" t="s">
        <v>2841</v>
      </c>
      <c r="D498" s="8" t="s">
        <v>2604</v>
      </c>
      <c r="E498" s="8">
        <v>5.4306329999999998E-3</v>
      </c>
      <c r="F498" s="8">
        <v>1.1638658E-2</v>
      </c>
      <c r="G498" s="8">
        <v>4.8630790000000002E-3</v>
      </c>
      <c r="H498" s="8" t="s">
        <v>3588</v>
      </c>
      <c r="I498" s="8">
        <v>23</v>
      </c>
      <c r="J498" s="8" t="s">
        <v>23</v>
      </c>
    </row>
    <row r="499" spans="1:10" customFormat="1">
      <c r="A499" s="8" t="s">
        <v>3589</v>
      </c>
      <c r="B499" s="8" t="s">
        <v>3590</v>
      </c>
      <c r="C499" s="8" t="s">
        <v>2716</v>
      </c>
      <c r="D499" s="8" t="s">
        <v>3591</v>
      </c>
      <c r="E499" s="8">
        <v>5.458587E-3</v>
      </c>
      <c r="F499" s="8">
        <v>1.1674693E-2</v>
      </c>
      <c r="G499" s="8">
        <v>4.8781359999999999E-3</v>
      </c>
      <c r="H499" s="8" t="s">
        <v>3592</v>
      </c>
      <c r="I499" s="8">
        <v>55</v>
      </c>
      <c r="J499" s="8" t="s">
        <v>23</v>
      </c>
    </row>
    <row r="500" spans="1:10" customFormat="1">
      <c r="A500" s="8" t="s">
        <v>3593</v>
      </c>
      <c r="B500" s="8" t="s">
        <v>3594</v>
      </c>
      <c r="C500" s="8" t="s">
        <v>2743</v>
      </c>
      <c r="D500" s="8" t="s">
        <v>2850</v>
      </c>
      <c r="E500" s="8">
        <v>5.5738580000000001E-3</v>
      </c>
      <c r="F500" s="8">
        <v>1.1896950999999999E-2</v>
      </c>
      <c r="G500" s="8">
        <v>4.9710040000000002E-3</v>
      </c>
      <c r="H500" s="8" t="s">
        <v>3595</v>
      </c>
      <c r="I500" s="8">
        <v>25</v>
      </c>
      <c r="J500" s="8" t="s">
        <v>23</v>
      </c>
    </row>
    <row r="501" spans="1:10" customFormat="1">
      <c r="A501" s="8" t="s">
        <v>3596</v>
      </c>
      <c r="B501" s="8" t="s">
        <v>3597</v>
      </c>
      <c r="C501" s="8" t="s">
        <v>2995</v>
      </c>
      <c r="D501" s="8" t="s">
        <v>2607</v>
      </c>
      <c r="E501" s="8">
        <v>5.6031680000000004E-3</v>
      </c>
      <c r="F501" s="8">
        <v>1.1926737999999999E-2</v>
      </c>
      <c r="G501" s="8">
        <v>4.9834500000000004E-3</v>
      </c>
      <c r="H501" s="8" t="s">
        <v>3598</v>
      </c>
      <c r="I501" s="8">
        <v>26</v>
      </c>
      <c r="J501" s="8" t="s">
        <v>23</v>
      </c>
    </row>
    <row r="502" spans="1:10" customFormat="1">
      <c r="A502" s="8" t="s">
        <v>3599</v>
      </c>
      <c r="B502" s="8" t="s">
        <v>3600</v>
      </c>
      <c r="C502" s="8" t="s">
        <v>2861</v>
      </c>
      <c r="D502" s="8" t="s">
        <v>2870</v>
      </c>
      <c r="E502" s="8">
        <v>5.6219549999999997E-3</v>
      </c>
      <c r="F502" s="8">
        <v>1.1926737999999999E-2</v>
      </c>
      <c r="G502" s="8">
        <v>4.9834500000000004E-3</v>
      </c>
      <c r="H502" s="8" t="s">
        <v>3601</v>
      </c>
      <c r="I502" s="8">
        <v>13</v>
      </c>
      <c r="J502" s="8" t="s">
        <v>23</v>
      </c>
    </row>
    <row r="503" spans="1:10" customFormat="1">
      <c r="A503" s="8" t="s">
        <v>358</v>
      </c>
      <c r="B503" s="8" t="s">
        <v>359</v>
      </c>
      <c r="C503" s="8" t="s">
        <v>2861</v>
      </c>
      <c r="D503" s="8" t="s">
        <v>2870</v>
      </c>
      <c r="E503" s="8">
        <v>5.6219549999999997E-3</v>
      </c>
      <c r="F503" s="8">
        <v>1.1926737999999999E-2</v>
      </c>
      <c r="G503" s="8">
        <v>4.9834500000000004E-3</v>
      </c>
      <c r="H503" s="8" t="s">
        <v>3483</v>
      </c>
      <c r="I503" s="8">
        <v>13</v>
      </c>
      <c r="J503" s="8" t="s">
        <v>23</v>
      </c>
    </row>
    <row r="504" spans="1:10" customFormat="1">
      <c r="A504" s="8" t="s">
        <v>3602</v>
      </c>
      <c r="B504" s="8" t="s">
        <v>3603</v>
      </c>
      <c r="C504" s="8" t="s">
        <v>2794</v>
      </c>
      <c r="D504" s="8" t="s">
        <v>2907</v>
      </c>
      <c r="E504" s="8">
        <v>5.8160269999999997E-3</v>
      </c>
      <c r="F504" s="8">
        <v>1.2313529E-2</v>
      </c>
      <c r="G504" s="8">
        <v>5.1450660000000002E-3</v>
      </c>
      <c r="H504" s="8" t="s">
        <v>3604</v>
      </c>
      <c r="I504" s="8">
        <v>17</v>
      </c>
      <c r="J504" s="8" t="s">
        <v>23</v>
      </c>
    </row>
    <row r="505" spans="1:10" customFormat="1">
      <c r="A505" s="8" t="s">
        <v>3605</v>
      </c>
      <c r="B505" s="8" t="s">
        <v>3606</v>
      </c>
      <c r="C505" s="8" t="s">
        <v>3093</v>
      </c>
      <c r="D505" s="8" t="s">
        <v>2810</v>
      </c>
      <c r="E505" s="8">
        <v>6.2248370000000004E-3</v>
      </c>
      <c r="F505" s="8">
        <v>1.3152478E-2</v>
      </c>
      <c r="G505" s="8">
        <v>5.4956110000000001E-3</v>
      </c>
      <c r="H505" s="8" t="s">
        <v>3607</v>
      </c>
      <c r="I505" s="8">
        <v>11</v>
      </c>
      <c r="J505" s="8" t="s">
        <v>23</v>
      </c>
    </row>
    <row r="506" spans="1:10" customFormat="1">
      <c r="A506" s="8" t="s">
        <v>672</v>
      </c>
      <c r="B506" s="8" t="s">
        <v>673</v>
      </c>
      <c r="C506" s="8" t="s">
        <v>3430</v>
      </c>
      <c r="D506" s="8" t="s">
        <v>3608</v>
      </c>
      <c r="E506" s="8">
        <v>6.2508729999999997E-3</v>
      </c>
      <c r="F506" s="8">
        <v>1.3168144E-2</v>
      </c>
      <c r="G506" s="8">
        <v>5.5021569999999997E-3</v>
      </c>
      <c r="H506" s="8" t="s">
        <v>3609</v>
      </c>
      <c r="I506" s="8">
        <v>75</v>
      </c>
      <c r="J506" s="8" t="s">
        <v>23</v>
      </c>
    </row>
    <row r="507" spans="1:10" customFormat="1">
      <c r="A507" s="8" t="s">
        <v>3610</v>
      </c>
      <c r="B507" s="8" t="s">
        <v>3611</v>
      </c>
      <c r="C507" s="8" t="s">
        <v>3223</v>
      </c>
      <c r="D507" s="8" t="s">
        <v>2803</v>
      </c>
      <c r="E507" s="8">
        <v>6.2573810000000002E-3</v>
      </c>
      <c r="F507" s="8">
        <v>1.3168144E-2</v>
      </c>
      <c r="G507" s="8">
        <v>5.5021569999999997E-3</v>
      </c>
      <c r="H507" s="8" t="s">
        <v>3612</v>
      </c>
      <c r="I507" s="8">
        <v>9</v>
      </c>
      <c r="J507" s="8" t="s">
        <v>23</v>
      </c>
    </row>
    <row r="508" spans="1:10" customFormat="1">
      <c r="A508" s="8" t="s">
        <v>3613</v>
      </c>
      <c r="B508" s="8" t="s">
        <v>3614</v>
      </c>
      <c r="C508" s="8" t="s">
        <v>3615</v>
      </c>
      <c r="D508" s="8" t="s">
        <v>3616</v>
      </c>
      <c r="E508" s="8">
        <v>6.392544E-3</v>
      </c>
      <c r="F508" s="8">
        <v>1.3425622999999999E-2</v>
      </c>
      <c r="G508" s="8">
        <v>5.609742E-3</v>
      </c>
      <c r="H508" s="8" t="s">
        <v>3617</v>
      </c>
      <c r="I508" s="8">
        <v>121</v>
      </c>
      <c r="J508" s="8" t="s">
        <v>23</v>
      </c>
    </row>
    <row r="509" spans="1:10" customFormat="1">
      <c r="A509" s="8" t="s">
        <v>3618</v>
      </c>
      <c r="B509" s="8" t="s">
        <v>3619</v>
      </c>
      <c r="C509" s="8" t="s">
        <v>2830</v>
      </c>
      <c r="D509" s="8" t="s">
        <v>2760</v>
      </c>
      <c r="E509" s="8">
        <v>6.4309019999999996E-3</v>
      </c>
      <c r="F509" s="8">
        <v>1.3479171999999999E-2</v>
      </c>
      <c r="G509" s="8">
        <v>5.6321169999999999E-3</v>
      </c>
      <c r="H509" s="8" t="s">
        <v>3620</v>
      </c>
      <c r="I509" s="8">
        <v>14</v>
      </c>
      <c r="J509" s="8" t="s">
        <v>106</v>
      </c>
    </row>
    <row r="510" spans="1:10" customFormat="1">
      <c r="A510" s="8" t="s">
        <v>3621</v>
      </c>
      <c r="B510" s="8" t="s">
        <v>3622</v>
      </c>
      <c r="C510" s="8" t="s">
        <v>2872</v>
      </c>
      <c r="D510" s="8" t="s">
        <v>2941</v>
      </c>
      <c r="E510" s="8">
        <v>6.9198719999999997E-3</v>
      </c>
      <c r="F510" s="8">
        <v>1.4475101000000001E-2</v>
      </c>
      <c r="G510" s="8">
        <v>6.0482540000000003E-3</v>
      </c>
      <c r="H510" s="8" t="s">
        <v>3623</v>
      </c>
      <c r="I510" s="8">
        <v>21</v>
      </c>
      <c r="J510" s="8" t="s">
        <v>106</v>
      </c>
    </row>
    <row r="511" spans="1:10" customFormat="1">
      <c r="A511" s="8" t="s">
        <v>688</v>
      </c>
      <c r="B511" s="8" t="s">
        <v>689</v>
      </c>
      <c r="C511" s="8" t="s">
        <v>2638</v>
      </c>
      <c r="D511" s="8" t="s">
        <v>3513</v>
      </c>
      <c r="E511" s="8">
        <v>7.0193399999999998E-3</v>
      </c>
      <c r="F511" s="8">
        <v>1.4653922E-2</v>
      </c>
      <c r="G511" s="8">
        <v>6.1229730000000003E-3</v>
      </c>
      <c r="H511" s="8" t="s">
        <v>3624</v>
      </c>
      <c r="I511" s="8">
        <v>78</v>
      </c>
      <c r="J511" s="8" t="s">
        <v>23</v>
      </c>
    </row>
    <row r="512" spans="1:10" customFormat="1">
      <c r="A512" s="8" t="s">
        <v>3625</v>
      </c>
      <c r="B512" s="8" t="s">
        <v>3626</v>
      </c>
      <c r="C512" s="8" t="s">
        <v>2802</v>
      </c>
      <c r="D512" s="8" t="s">
        <v>2814</v>
      </c>
      <c r="E512" s="8">
        <v>7.1193879999999999E-3</v>
      </c>
      <c r="F512" s="8">
        <v>1.4833237000000001E-2</v>
      </c>
      <c r="G512" s="8">
        <v>6.1978980000000003E-3</v>
      </c>
      <c r="H512" s="8" t="s">
        <v>3627</v>
      </c>
      <c r="I512" s="8">
        <v>15</v>
      </c>
      <c r="J512" s="8" t="s">
        <v>106</v>
      </c>
    </row>
    <row r="513" spans="1:10" customFormat="1">
      <c r="A513" s="8" t="s">
        <v>3628</v>
      </c>
      <c r="B513" s="8" t="s">
        <v>3629</v>
      </c>
      <c r="C513" s="8" t="s">
        <v>2841</v>
      </c>
      <c r="D513" s="8" t="s">
        <v>3035</v>
      </c>
      <c r="E513" s="8">
        <v>7.1423930000000004E-3</v>
      </c>
      <c r="F513" s="8">
        <v>1.4851642E-2</v>
      </c>
      <c r="G513" s="8">
        <v>6.2055870000000003E-3</v>
      </c>
      <c r="H513" s="8" t="s">
        <v>3630</v>
      </c>
      <c r="I513" s="8">
        <v>23</v>
      </c>
      <c r="J513" s="8" t="s">
        <v>106</v>
      </c>
    </row>
    <row r="514" spans="1:10" customFormat="1">
      <c r="A514" s="8" t="s">
        <v>3631</v>
      </c>
      <c r="B514" s="8" t="s">
        <v>3632</v>
      </c>
      <c r="C514" s="8" t="s">
        <v>2743</v>
      </c>
      <c r="D514" s="8" t="s">
        <v>3368</v>
      </c>
      <c r="E514" s="8">
        <v>7.2076750000000002E-3</v>
      </c>
      <c r="F514" s="8">
        <v>1.4957710000000001E-2</v>
      </c>
      <c r="G514" s="8">
        <v>6.2499069999999999E-3</v>
      </c>
      <c r="H514" s="8" t="s">
        <v>3633</v>
      </c>
      <c r="I514" s="8">
        <v>25</v>
      </c>
      <c r="J514" s="8" t="s">
        <v>23</v>
      </c>
    </row>
    <row r="515" spans="1:10" customFormat="1">
      <c r="A515" s="8" t="s">
        <v>3634</v>
      </c>
      <c r="B515" s="8" t="s">
        <v>3635</v>
      </c>
      <c r="C515" s="8" t="s">
        <v>2926</v>
      </c>
      <c r="D515" s="8" t="s">
        <v>2979</v>
      </c>
      <c r="E515" s="8">
        <v>7.4865000000000001E-3</v>
      </c>
      <c r="F515" s="8">
        <v>1.5505636E-2</v>
      </c>
      <c r="G515" s="8">
        <v>6.4788520000000002E-3</v>
      </c>
      <c r="H515" s="8" t="s">
        <v>3636</v>
      </c>
      <c r="I515" s="8">
        <v>12</v>
      </c>
      <c r="J515" s="8" t="s">
        <v>106</v>
      </c>
    </row>
    <row r="516" spans="1:10" customFormat="1">
      <c r="A516" s="8" t="s">
        <v>686</v>
      </c>
      <c r="B516" s="8" t="s">
        <v>687</v>
      </c>
      <c r="C516" s="8" t="s">
        <v>2638</v>
      </c>
      <c r="D516" s="8" t="s">
        <v>3583</v>
      </c>
      <c r="E516" s="8">
        <v>7.9154659999999995E-3</v>
      </c>
      <c r="F516" s="8">
        <v>1.6361753E-2</v>
      </c>
      <c r="G516" s="8">
        <v>6.8365700000000001E-3</v>
      </c>
      <c r="H516" s="8" t="s">
        <v>3637</v>
      </c>
      <c r="I516" s="8">
        <v>78</v>
      </c>
      <c r="J516" s="8" t="s">
        <v>23</v>
      </c>
    </row>
    <row r="517" spans="1:10" customFormat="1">
      <c r="A517" s="8" t="s">
        <v>3638</v>
      </c>
      <c r="B517" s="8" t="s">
        <v>3639</v>
      </c>
      <c r="C517" s="8" t="s">
        <v>3380</v>
      </c>
      <c r="D517" s="8" t="s">
        <v>2862</v>
      </c>
      <c r="E517" s="8">
        <v>8.1285320000000008E-3</v>
      </c>
      <c r="F517" s="8">
        <v>1.6769097E-2</v>
      </c>
      <c r="G517" s="8">
        <v>7.0067740000000003E-3</v>
      </c>
      <c r="H517" s="8" t="s">
        <v>3640</v>
      </c>
      <c r="I517" s="8">
        <v>8</v>
      </c>
      <c r="J517" s="8" t="s">
        <v>23</v>
      </c>
    </row>
    <row r="518" spans="1:10" customFormat="1">
      <c r="A518" s="8" t="s">
        <v>3641</v>
      </c>
      <c r="B518" s="8" t="s">
        <v>3642</v>
      </c>
      <c r="C518" s="8" t="s">
        <v>3045</v>
      </c>
      <c r="D518" s="8" t="s">
        <v>2795</v>
      </c>
      <c r="E518" s="8">
        <v>8.2626230000000002E-3</v>
      </c>
      <c r="F518" s="8">
        <v>1.6879589E-2</v>
      </c>
      <c r="G518" s="8">
        <v>7.0529420000000004E-3</v>
      </c>
      <c r="H518" s="8" t="s">
        <v>3643</v>
      </c>
      <c r="I518" s="8">
        <v>10</v>
      </c>
      <c r="J518" s="8" t="s">
        <v>106</v>
      </c>
    </row>
    <row r="519" spans="1:10" customFormat="1">
      <c r="A519" s="8" t="s">
        <v>406</v>
      </c>
      <c r="B519" s="8" t="s">
        <v>407</v>
      </c>
      <c r="C519" s="8" t="s">
        <v>3045</v>
      </c>
      <c r="D519" s="8" t="s">
        <v>2795</v>
      </c>
      <c r="E519" s="8">
        <v>8.2626230000000002E-3</v>
      </c>
      <c r="F519" s="8">
        <v>1.6879589E-2</v>
      </c>
      <c r="G519" s="8">
        <v>7.0529420000000004E-3</v>
      </c>
      <c r="H519" s="8" t="s">
        <v>3644</v>
      </c>
      <c r="I519" s="8">
        <v>10</v>
      </c>
      <c r="J519" s="8" t="s">
        <v>106</v>
      </c>
    </row>
    <row r="520" spans="1:10" customFormat="1">
      <c r="A520" s="8" t="s">
        <v>452</v>
      </c>
      <c r="B520" s="8" t="s">
        <v>453</v>
      </c>
      <c r="C520" s="8" t="s">
        <v>3045</v>
      </c>
      <c r="D520" s="8" t="s">
        <v>2795</v>
      </c>
      <c r="E520" s="8">
        <v>8.2626230000000002E-3</v>
      </c>
      <c r="F520" s="8">
        <v>1.6879589E-2</v>
      </c>
      <c r="G520" s="8">
        <v>7.0529420000000004E-3</v>
      </c>
      <c r="H520" s="8" t="s">
        <v>3554</v>
      </c>
      <c r="I520" s="8">
        <v>10</v>
      </c>
      <c r="J520" s="8" t="s">
        <v>23</v>
      </c>
    </row>
    <row r="521" spans="1:10" customFormat="1">
      <c r="A521" s="8" t="s">
        <v>3645</v>
      </c>
      <c r="B521" s="8" t="s">
        <v>3646</v>
      </c>
      <c r="C521" s="8" t="s">
        <v>3045</v>
      </c>
      <c r="D521" s="8" t="s">
        <v>2795</v>
      </c>
      <c r="E521" s="8">
        <v>8.2626230000000002E-3</v>
      </c>
      <c r="F521" s="8">
        <v>1.6879589E-2</v>
      </c>
      <c r="G521" s="8">
        <v>7.0529420000000004E-3</v>
      </c>
      <c r="H521" s="8" t="s">
        <v>3647</v>
      </c>
      <c r="I521" s="8">
        <v>10</v>
      </c>
      <c r="J521" s="8" t="s">
        <v>106</v>
      </c>
    </row>
    <row r="522" spans="1:10" customFormat="1">
      <c r="A522" s="8" t="s">
        <v>3648</v>
      </c>
      <c r="B522" s="8" t="s">
        <v>3649</v>
      </c>
      <c r="C522" s="8" t="s">
        <v>3045</v>
      </c>
      <c r="D522" s="8" t="s">
        <v>2795</v>
      </c>
      <c r="E522" s="8">
        <v>8.2626230000000002E-3</v>
      </c>
      <c r="F522" s="8">
        <v>1.6879589E-2</v>
      </c>
      <c r="G522" s="8">
        <v>7.0529420000000004E-3</v>
      </c>
      <c r="H522" s="8" t="s">
        <v>3650</v>
      </c>
      <c r="I522" s="8">
        <v>10</v>
      </c>
      <c r="J522" s="8" t="s">
        <v>23</v>
      </c>
    </row>
    <row r="523" spans="1:10" customFormat="1">
      <c r="A523" s="8" t="s">
        <v>702</v>
      </c>
      <c r="B523" s="8" t="s">
        <v>703</v>
      </c>
      <c r="C523" s="8" t="s">
        <v>2897</v>
      </c>
      <c r="D523" s="8" t="s">
        <v>3651</v>
      </c>
      <c r="E523" s="8">
        <v>8.8143690000000007E-3</v>
      </c>
      <c r="F523" s="8">
        <v>1.7936812999999999E-2</v>
      </c>
      <c r="G523" s="8">
        <v>7.4946910000000004E-3</v>
      </c>
      <c r="H523" s="8" t="s">
        <v>3652</v>
      </c>
      <c r="I523" s="8">
        <v>70</v>
      </c>
      <c r="J523" s="8" t="s">
        <v>23</v>
      </c>
    </row>
    <row r="524" spans="1:10" customFormat="1">
      <c r="A524" s="8" t="s">
        <v>704</v>
      </c>
      <c r="B524" s="8" t="s">
        <v>705</v>
      </c>
      <c r="C524" s="8" t="s">
        <v>2897</v>
      </c>
      <c r="D524" s="8" t="s">
        <v>3651</v>
      </c>
      <c r="E524" s="8">
        <v>8.8143690000000007E-3</v>
      </c>
      <c r="F524" s="8">
        <v>1.7936812999999999E-2</v>
      </c>
      <c r="G524" s="8">
        <v>7.4946910000000004E-3</v>
      </c>
      <c r="H524" s="8" t="s">
        <v>3652</v>
      </c>
      <c r="I524" s="8">
        <v>70</v>
      </c>
      <c r="J524" s="8" t="s">
        <v>23</v>
      </c>
    </row>
    <row r="525" spans="1:10" customFormat="1">
      <c r="A525" s="8" t="s">
        <v>3653</v>
      </c>
      <c r="B525" s="8" t="s">
        <v>3654</v>
      </c>
      <c r="C525" s="8" t="s">
        <v>2872</v>
      </c>
      <c r="D525" s="8" t="s">
        <v>2610</v>
      </c>
      <c r="E525" s="8">
        <v>9.1566770000000002E-3</v>
      </c>
      <c r="F525" s="8">
        <v>1.8597282999999999E-2</v>
      </c>
      <c r="G525" s="8">
        <v>7.7706609999999999E-3</v>
      </c>
      <c r="H525" s="8" t="s">
        <v>3655</v>
      </c>
      <c r="I525" s="8">
        <v>21</v>
      </c>
      <c r="J525" s="8" t="s">
        <v>106</v>
      </c>
    </row>
    <row r="526" spans="1:10" customFormat="1">
      <c r="A526" s="8" t="s">
        <v>674</v>
      </c>
      <c r="B526" s="8" t="s">
        <v>675</v>
      </c>
      <c r="C526" s="8" t="s">
        <v>2749</v>
      </c>
      <c r="D526" s="8" t="s">
        <v>2738</v>
      </c>
      <c r="E526" s="8">
        <v>9.2393070000000004E-3</v>
      </c>
      <c r="F526" s="8">
        <v>1.8728808999999999E-2</v>
      </c>
      <c r="G526" s="8">
        <v>7.825617E-3</v>
      </c>
      <c r="H526" s="8" t="s">
        <v>3656</v>
      </c>
      <c r="I526" s="8">
        <v>22</v>
      </c>
      <c r="J526" s="8" t="s">
        <v>23</v>
      </c>
    </row>
    <row r="527" spans="1:10" customFormat="1">
      <c r="A527" s="8" t="s">
        <v>3657</v>
      </c>
      <c r="B527" s="8" t="s">
        <v>3658</v>
      </c>
      <c r="C527" s="8" t="s">
        <v>2759</v>
      </c>
      <c r="D527" s="8" t="s">
        <v>3154</v>
      </c>
      <c r="E527" s="8">
        <v>9.2621590000000007E-3</v>
      </c>
      <c r="F527" s="8">
        <v>1.8738886E-2</v>
      </c>
      <c r="G527" s="8">
        <v>7.8298280000000005E-3</v>
      </c>
      <c r="H527" s="8" t="s">
        <v>3659</v>
      </c>
      <c r="I527" s="8">
        <v>24</v>
      </c>
      <c r="J527" s="8" t="s">
        <v>106</v>
      </c>
    </row>
    <row r="528" spans="1:10" customFormat="1">
      <c r="A528" s="8" t="s">
        <v>3660</v>
      </c>
      <c r="B528" s="8" t="s">
        <v>3661</v>
      </c>
      <c r="C528" s="8" t="s">
        <v>2830</v>
      </c>
      <c r="D528" s="8" t="s">
        <v>2744</v>
      </c>
      <c r="E528" s="8">
        <v>9.4585529999999998E-3</v>
      </c>
      <c r="F528" s="8">
        <v>1.9099352E-2</v>
      </c>
      <c r="G528" s="8">
        <v>7.9804439999999997E-3</v>
      </c>
      <c r="H528" s="8" t="s">
        <v>3662</v>
      </c>
      <c r="I528" s="8">
        <v>14</v>
      </c>
      <c r="J528" s="8" t="s">
        <v>23</v>
      </c>
    </row>
    <row r="529" spans="1:10" customFormat="1">
      <c r="A529" s="8" t="s">
        <v>3663</v>
      </c>
      <c r="B529" s="8" t="s">
        <v>3664</v>
      </c>
      <c r="C529" s="8" t="s">
        <v>3093</v>
      </c>
      <c r="D529" s="8" t="s">
        <v>2755</v>
      </c>
      <c r="E529" s="8">
        <v>9.9909370000000001E-3</v>
      </c>
      <c r="F529" s="8">
        <v>2.0096932000000001E-2</v>
      </c>
      <c r="G529" s="8">
        <v>8.3972720000000008E-3</v>
      </c>
      <c r="H529" s="8" t="s">
        <v>3665</v>
      </c>
      <c r="I529" s="8">
        <v>11</v>
      </c>
      <c r="J529" s="8" t="s">
        <v>106</v>
      </c>
    </row>
    <row r="530" spans="1:10" customFormat="1">
      <c r="A530" s="8" t="s">
        <v>3666</v>
      </c>
      <c r="B530" s="8" t="s">
        <v>3667</v>
      </c>
      <c r="C530" s="8" t="s">
        <v>3093</v>
      </c>
      <c r="D530" s="8" t="s">
        <v>2755</v>
      </c>
      <c r="E530" s="8">
        <v>9.9909370000000001E-3</v>
      </c>
      <c r="F530" s="8">
        <v>2.0096932000000001E-2</v>
      </c>
      <c r="G530" s="8">
        <v>8.3972720000000008E-3</v>
      </c>
      <c r="H530" s="8" t="s">
        <v>3668</v>
      </c>
      <c r="I530" s="8">
        <v>11</v>
      </c>
      <c r="J530" s="8" t="s">
        <v>106</v>
      </c>
    </row>
    <row r="531" spans="1:10" customFormat="1">
      <c r="A531" s="8" t="s">
        <v>3669</v>
      </c>
      <c r="B531" s="8" t="s">
        <v>3670</v>
      </c>
      <c r="C531" s="8" t="s">
        <v>2802</v>
      </c>
      <c r="D531" s="8" t="s">
        <v>3005</v>
      </c>
      <c r="E531" s="8">
        <v>1.0184667999999999E-2</v>
      </c>
      <c r="F531" s="8">
        <v>2.0408283999999999E-2</v>
      </c>
      <c r="G531" s="8">
        <v>8.5273669999999992E-3</v>
      </c>
      <c r="H531" s="8" t="s">
        <v>3671</v>
      </c>
      <c r="I531" s="8">
        <v>15</v>
      </c>
      <c r="J531" s="8" t="s">
        <v>23</v>
      </c>
    </row>
    <row r="532" spans="1:10" customFormat="1">
      <c r="A532" s="8" t="s">
        <v>3672</v>
      </c>
      <c r="B532" s="8" t="s">
        <v>3673</v>
      </c>
      <c r="C532" s="8" t="s">
        <v>2802</v>
      </c>
      <c r="D532" s="8" t="s">
        <v>3005</v>
      </c>
      <c r="E532" s="8">
        <v>1.0184667999999999E-2</v>
      </c>
      <c r="F532" s="8">
        <v>2.0408283999999999E-2</v>
      </c>
      <c r="G532" s="8">
        <v>8.5273669999999992E-3</v>
      </c>
      <c r="H532" s="8" t="s">
        <v>3674</v>
      </c>
      <c r="I532" s="8">
        <v>15</v>
      </c>
      <c r="J532" s="8" t="s">
        <v>23</v>
      </c>
    </row>
    <row r="533" spans="1:10" customFormat="1">
      <c r="A533" s="8" t="s">
        <v>3675</v>
      </c>
      <c r="B533" s="8" t="s">
        <v>3676</v>
      </c>
      <c r="C533" s="8" t="s">
        <v>3560</v>
      </c>
      <c r="D533" s="8" t="s">
        <v>3163</v>
      </c>
      <c r="E533" s="8">
        <v>1.0483572E-2</v>
      </c>
      <c r="F533" s="8">
        <v>2.0887421E-2</v>
      </c>
      <c r="G533" s="8">
        <v>8.7275689999999993E-3</v>
      </c>
      <c r="H533" s="8" t="s">
        <v>3677</v>
      </c>
      <c r="I533" s="8">
        <v>7</v>
      </c>
      <c r="J533" s="8" t="s">
        <v>106</v>
      </c>
    </row>
    <row r="534" spans="1:10" customFormat="1">
      <c r="A534" s="8" t="s">
        <v>3678</v>
      </c>
      <c r="B534" s="8" t="s">
        <v>3679</v>
      </c>
      <c r="C534" s="8" t="s">
        <v>3560</v>
      </c>
      <c r="D534" s="8" t="s">
        <v>3163</v>
      </c>
      <c r="E534" s="8">
        <v>1.0483572E-2</v>
      </c>
      <c r="F534" s="8">
        <v>2.0887421E-2</v>
      </c>
      <c r="G534" s="8">
        <v>8.7275689999999993E-3</v>
      </c>
      <c r="H534" s="8" t="s">
        <v>3567</v>
      </c>
      <c r="I534" s="8">
        <v>7</v>
      </c>
      <c r="J534" s="8" t="s">
        <v>23</v>
      </c>
    </row>
    <row r="535" spans="1:10" customFormat="1">
      <c r="A535" s="8" t="s">
        <v>3680</v>
      </c>
      <c r="B535" s="8" t="s">
        <v>3681</v>
      </c>
      <c r="C535" s="8" t="s">
        <v>3560</v>
      </c>
      <c r="D535" s="8" t="s">
        <v>3163</v>
      </c>
      <c r="E535" s="8">
        <v>1.0483572E-2</v>
      </c>
      <c r="F535" s="8">
        <v>2.0887421E-2</v>
      </c>
      <c r="G535" s="8">
        <v>8.7275689999999993E-3</v>
      </c>
      <c r="H535" s="8" t="s">
        <v>3682</v>
      </c>
      <c r="I535" s="8">
        <v>7</v>
      </c>
      <c r="J535" s="8" t="s">
        <v>23</v>
      </c>
    </row>
    <row r="536" spans="1:10" customFormat="1">
      <c r="A536" s="8" t="s">
        <v>3683</v>
      </c>
      <c r="B536" s="8" t="s">
        <v>3684</v>
      </c>
      <c r="C536" s="8" t="s">
        <v>2847</v>
      </c>
      <c r="D536" s="8" t="s">
        <v>2898</v>
      </c>
      <c r="E536" s="8">
        <v>1.0742903999999999E-2</v>
      </c>
      <c r="F536" s="8">
        <v>2.1363496999999999E-2</v>
      </c>
      <c r="G536" s="8">
        <v>8.9264919999999994E-3</v>
      </c>
      <c r="H536" s="8" t="s">
        <v>3685</v>
      </c>
      <c r="I536" s="8">
        <v>53</v>
      </c>
      <c r="J536" s="8" t="s">
        <v>23</v>
      </c>
    </row>
    <row r="537" spans="1:10" customFormat="1">
      <c r="A537" s="8" t="s">
        <v>3686</v>
      </c>
      <c r="B537" s="8" t="s">
        <v>3687</v>
      </c>
      <c r="C537" s="8" t="s">
        <v>3223</v>
      </c>
      <c r="D537" s="8" t="s">
        <v>3000</v>
      </c>
      <c r="E537" s="8">
        <v>1.0981869E-2</v>
      </c>
      <c r="F537" s="8">
        <v>2.1633455999999999E-2</v>
      </c>
      <c r="G537" s="8">
        <v>9.0392900000000002E-3</v>
      </c>
      <c r="H537" s="8" t="s">
        <v>3688</v>
      </c>
      <c r="I537" s="8">
        <v>9</v>
      </c>
      <c r="J537" s="8" t="s">
        <v>23</v>
      </c>
    </row>
    <row r="538" spans="1:10" customFormat="1">
      <c r="A538" s="8" t="s">
        <v>560</v>
      </c>
      <c r="B538" s="8" t="s">
        <v>561</v>
      </c>
      <c r="C538" s="8" t="s">
        <v>3223</v>
      </c>
      <c r="D538" s="8" t="s">
        <v>3000</v>
      </c>
      <c r="E538" s="8">
        <v>1.0981869E-2</v>
      </c>
      <c r="F538" s="8">
        <v>2.1633455999999999E-2</v>
      </c>
      <c r="G538" s="8">
        <v>9.0392900000000002E-3</v>
      </c>
      <c r="H538" s="8" t="s">
        <v>3689</v>
      </c>
      <c r="I538" s="8">
        <v>9</v>
      </c>
      <c r="J538" s="8" t="s">
        <v>23</v>
      </c>
    </row>
    <row r="539" spans="1:10" customFormat="1">
      <c r="A539" s="8" t="s">
        <v>3690</v>
      </c>
      <c r="B539" s="8" t="s">
        <v>3691</v>
      </c>
      <c r="C539" s="8" t="s">
        <v>3223</v>
      </c>
      <c r="D539" s="8" t="s">
        <v>3000</v>
      </c>
      <c r="E539" s="8">
        <v>1.0981869E-2</v>
      </c>
      <c r="F539" s="8">
        <v>2.1633455999999999E-2</v>
      </c>
      <c r="G539" s="8">
        <v>9.0392900000000002E-3</v>
      </c>
      <c r="H539" s="8" t="s">
        <v>3692</v>
      </c>
      <c r="I539" s="8">
        <v>9</v>
      </c>
      <c r="J539" s="8" t="s">
        <v>106</v>
      </c>
    </row>
    <row r="540" spans="1:10" customFormat="1">
      <c r="A540" s="8" t="s">
        <v>3693</v>
      </c>
      <c r="B540" s="8" t="s">
        <v>3694</v>
      </c>
      <c r="C540" s="8" t="s">
        <v>3223</v>
      </c>
      <c r="D540" s="8" t="s">
        <v>3000</v>
      </c>
      <c r="E540" s="8">
        <v>1.0981869E-2</v>
      </c>
      <c r="F540" s="8">
        <v>2.1633455999999999E-2</v>
      </c>
      <c r="G540" s="8">
        <v>9.0392900000000002E-3</v>
      </c>
      <c r="H540" s="8" t="s">
        <v>3695</v>
      </c>
      <c r="I540" s="8">
        <v>9</v>
      </c>
      <c r="J540" s="8" t="s">
        <v>23</v>
      </c>
    </row>
    <row r="541" spans="1:10" customFormat="1">
      <c r="A541" s="8" t="s">
        <v>3696</v>
      </c>
      <c r="B541" s="8" t="s">
        <v>3697</v>
      </c>
      <c r="C541" s="8" t="s">
        <v>3223</v>
      </c>
      <c r="D541" s="8" t="s">
        <v>3000</v>
      </c>
      <c r="E541" s="8">
        <v>1.0981869E-2</v>
      </c>
      <c r="F541" s="8">
        <v>2.1633455999999999E-2</v>
      </c>
      <c r="G541" s="8">
        <v>9.0392900000000002E-3</v>
      </c>
      <c r="H541" s="8" t="s">
        <v>3692</v>
      </c>
      <c r="I541" s="8">
        <v>9</v>
      </c>
      <c r="J541" s="8" t="s">
        <v>106</v>
      </c>
    </row>
    <row r="542" spans="1:10" customFormat="1">
      <c r="A542" s="8" t="s">
        <v>3698</v>
      </c>
      <c r="B542" s="8" t="s">
        <v>3699</v>
      </c>
      <c r="C542" s="8" t="s">
        <v>2926</v>
      </c>
      <c r="D542" s="8" t="s">
        <v>2750</v>
      </c>
      <c r="E542" s="8">
        <v>1.1427181999999999E-2</v>
      </c>
      <c r="F542" s="8">
        <v>2.2468456000000001E-2</v>
      </c>
      <c r="G542" s="8">
        <v>9.3881859999999998E-3</v>
      </c>
      <c r="H542" s="8" t="s">
        <v>3700</v>
      </c>
      <c r="I542" s="8">
        <v>12</v>
      </c>
      <c r="J542" s="8" t="s">
        <v>23</v>
      </c>
    </row>
    <row r="543" spans="1:10" customFormat="1">
      <c r="A543" s="8" t="s">
        <v>3701</v>
      </c>
      <c r="B543" s="8" t="s">
        <v>3702</v>
      </c>
      <c r="C543" s="8" t="s">
        <v>2861</v>
      </c>
      <c r="D543" s="8" t="s">
        <v>2873</v>
      </c>
      <c r="E543" s="8">
        <v>1.2587829E-2</v>
      </c>
      <c r="F543" s="8">
        <v>2.4704205E-2</v>
      </c>
      <c r="G543" s="8">
        <v>1.0322368E-2</v>
      </c>
      <c r="H543" s="8" t="s">
        <v>3386</v>
      </c>
      <c r="I543" s="8">
        <v>13</v>
      </c>
      <c r="J543" s="8" t="s">
        <v>23</v>
      </c>
    </row>
    <row r="544" spans="1:10" customFormat="1">
      <c r="A544" s="8" t="s">
        <v>3703</v>
      </c>
      <c r="B544" s="8" t="s">
        <v>3704</v>
      </c>
      <c r="C544" s="8" t="s">
        <v>2724</v>
      </c>
      <c r="D544" s="8" t="s">
        <v>3705</v>
      </c>
      <c r="E544" s="8">
        <v>1.3001285E-2</v>
      </c>
      <c r="F544" s="8">
        <v>2.5467937999999999E-2</v>
      </c>
      <c r="G544" s="8">
        <v>1.0641484999999999E-2</v>
      </c>
      <c r="H544" s="8" t="s">
        <v>3706</v>
      </c>
      <c r="I544" s="8">
        <v>30</v>
      </c>
      <c r="J544" s="8" t="s">
        <v>24</v>
      </c>
    </row>
    <row r="545" spans="1:10" customFormat="1">
      <c r="A545" s="8" t="s">
        <v>3707</v>
      </c>
      <c r="B545" s="8" t="s">
        <v>3708</v>
      </c>
      <c r="C545" s="8" t="s">
        <v>3045</v>
      </c>
      <c r="D545" s="8" t="s">
        <v>2843</v>
      </c>
      <c r="E545" s="8">
        <v>1.3367327E-2</v>
      </c>
      <c r="F545" s="8">
        <v>2.6136117E-2</v>
      </c>
      <c r="G545" s="8">
        <v>1.0920676000000001E-2</v>
      </c>
      <c r="H545" s="8" t="s">
        <v>3709</v>
      </c>
      <c r="I545" s="8">
        <v>10</v>
      </c>
      <c r="J545" s="8" t="s">
        <v>23</v>
      </c>
    </row>
    <row r="546" spans="1:10" customFormat="1">
      <c r="A546" s="8" t="s">
        <v>3710</v>
      </c>
      <c r="B546" s="8" t="s">
        <v>3711</v>
      </c>
      <c r="C546" s="8" t="s">
        <v>2830</v>
      </c>
      <c r="D546" s="8" t="s">
        <v>2762</v>
      </c>
      <c r="E546" s="8">
        <v>1.3501463E-2</v>
      </c>
      <c r="F546" s="8">
        <v>2.6251453000000001E-2</v>
      </c>
      <c r="G546" s="8">
        <v>1.0968868E-2</v>
      </c>
      <c r="H546" s="8" t="s">
        <v>3712</v>
      </c>
      <c r="I546" s="8">
        <v>14</v>
      </c>
      <c r="J546" s="8" t="s">
        <v>106</v>
      </c>
    </row>
    <row r="547" spans="1:10" customFormat="1">
      <c r="A547" s="8" t="s">
        <v>3713</v>
      </c>
      <c r="B547" s="8" t="s">
        <v>3714</v>
      </c>
      <c r="C547" s="8" t="s">
        <v>2830</v>
      </c>
      <c r="D547" s="8" t="s">
        <v>2762</v>
      </c>
      <c r="E547" s="8">
        <v>1.3501463E-2</v>
      </c>
      <c r="F547" s="8">
        <v>2.6251453000000001E-2</v>
      </c>
      <c r="G547" s="8">
        <v>1.0968868E-2</v>
      </c>
      <c r="H547" s="8" t="s">
        <v>3712</v>
      </c>
      <c r="I547" s="8">
        <v>14</v>
      </c>
      <c r="J547" s="8" t="s">
        <v>23</v>
      </c>
    </row>
    <row r="548" spans="1:10" customFormat="1">
      <c r="A548" s="8" t="s">
        <v>3715</v>
      </c>
      <c r="B548" s="8" t="s">
        <v>3716</v>
      </c>
      <c r="C548" s="8" t="s">
        <v>2830</v>
      </c>
      <c r="D548" s="8" t="s">
        <v>2762</v>
      </c>
      <c r="E548" s="8">
        <v>1.3501463E-2</v>
      </c>
      <c r="F548" s="8">
        <v>2.6251453000000001E-2</v>
      </c>
      <c r="G548" s="8">
        <v>1.0968868E-2</v>
      </c>
      <c r="H548" s="8" t="s">
        <v>3712</v>
      </c>
      <c r="I548" s="8">
        <v>14</v>
      </c>
      <c r="J548" s="8" t="s">
        <v>106</v>
      </c>
    </row>
    <row r="549" spans="1:10" customFormat="1">
      <c r="A549" s="8" t="s">
        <v>3717</v>
      </c>
      <c r="B549" s="8" t="s">
        <v>3718</v>
      </c>
      <c r="C549" s="8" t="s">
        <v>3380</v>
      </c>
      <c r="D549" s="8" t="s">
        <v>2831</v>
      </c>
      <c r="E549" s="8">
        <v>1.4615184999999999E-2</v>
      </c>
      <c r="F549" s="8">
        <v>2.8207577000000001E-2</v>
      </c>
      <c r="G549" s="8">
        <v>1.1786211E-2</v>
      </c>
      <c r="H549" s="8" t="s">
        <v>3719</v>
      </c>
      <c r="I549" s="8">
        <v>8</v>
      </c>
      <c r="J549" s="8" t="s">
        <v>23</v>
      </c>
    </row>
    <row r="550" spans="1:10" customFormat="1">
      <c r="A550" s="8" t="s">
        <v>3720</v>
      </c>
      <c r="B550" s="8" t="s">
        <v>3721</v>
      </c>
      <c r="C550" s="8" t="s">
        <v>3380</v>
      </c>
      <c r="D550" s="8" t="s">
        <v>2831</v>
      </c>
      <c r="E550" s="8">
        <v>1.4615184999999999E-2</v>
      </c>
      <c r="F550" s="8">
        <v>2.8207577000000001E-2</v>
      </c>
      <c r="G550" s="8">
        <v>1.1786211E-2</v>
      </c>
      <c r="H550" s="8" t="s">
        <v>3722</v>
      </c>
      <c r="I550" s="8">
        <v>8</v>
      </c>
      <c r="J550" s="8" t="s">
        <v>23</v>
      </c>
    </row>
    <row r="551" spans="1:10" customFormat="1">
      <c r="A551" s="8" t="s">
        <v>3723</v>
      </c>
      <c r="B551" s="8" t="s">
        <v>3724</v>
      </c>
      <c r="C551" s="8" t="s">
        <v>3380</v>
      </c>
      <c r="D551" s="8" t="s">
        <v>2831</v>
      </c>
      <c r="E551" s="8">
        <v>1.4615184999999999E-2</v>
      </c>
      <c r="F551" s="8">
        <v>2.8207577000000001E-2</v>
      </c>
      <c r="G551" s="8">
        <v>1.1786211E-2</v>
      </c>
      <c r="H551" s="8" t="s">
        <v>3722</v>
      </c>
      <c r="I551" s="8">
        <v>8</v>
      </c>
      <c r="J551" s="8" t="s">
        <v>23</v>
      </c>
    </row>
    <row r="552" spans="1:10" customFormat="1">
      <c r="A552" s="8" t="s">
        <v>3725</v>
      </c>
      <c r="B552" s="8" t="s">
        <v>25</v>
      </c>
      <c r="C552" s="8" t="s">
        <v>3380</v>
      </c>
      <c r="D552" s="8" t="s">
        <v>2831</v>
      </c>
      <c r="E552" s="8">
        <v>1.4615184999999999E-2</v>
      </c>
      <c r="F552" s="8">
        <v>2.8207577000000001E-2</v>
      </c>
      <c r="G552" s="8">
        <v>1.1786211E-2</v>
      </c>
      <c r="H552" s="8" t="s">
        <v>3726</v>
      </c>
      <c r="I552" s="8">
        <v>8</v>
      </c>
      <c r="J552" s="8" t="s">
        <v>25</v>
      </c>
    </row>
    <row r="553" spans="1:10" customFormat="1">
      <c r="A553" s="8" t="s">
        <v>3727</v>
      </c>
      <c r="B553" s="8" t="s">
        <v>3728</v>
      </c>
      <c r="C553" s="8" t="s">
        <v>3093</v>
      </c>
      <c r="D553" s="8" t="s">
        <v>3020</v>
      </c>
      <c r="E553" s="8">
        <v>1.5286447999999999E-2</v>
      </c>
      <c r="F553" s="8">
        <v>2.9341020999999998E-2</v>
      </c>
      <c r="G553" s="8">
        <v>1.2259808000000001E-2</v>
      </c>
      <c r="H553" s="8" t="s">
        <v>3729</v>
      </c>
      <c r="I553" s="8">
        <v>11</v>
      </c>
      <c r="J553" s="8" t="s">
        <v>23</v>
      </c>
    </row>
    <row r="554" spans="1:10" customFormat="1">
      <c r="A554" s="8" t="s">
        <v>3730</v>
      </c>
      <c r="B554" s="8" t="s">
        <v>3731</v>
      </c>
      <c r="C554" s="8" t="s">
        <v>3093</v>
      </c>
      <c r="D554" s="8" t="s">
        <v>3020</v>
      </c>
      <c r="E554" s="8">
        <v>1.5286447999999999E-2</v>
      </c>
      <c r="F554" s="8">
        <v>2.9341020999999998E-2</v>
      </c>
      <c r="G554" s="8">
        <v>1.2259808000000001E-2</v>
      </c>
      <c r="H554" s="8" t="s">
        <v>3532</v>
      </c>
      <c r="I554" s="8">
        <v>11</v>
      </c>
      <c r="J554" s="8" t="s">
        <v>23</v>
      </c>
    </row>
    <row r="555" spans="1:10" customFormat="1">
      <c r="A555" s="8" t="s">
        <v>3732</v>
      </c>
      <c r="B555" s="8" t="s">
        <v>3733</v>
      </c>
      <c r="C555" s="8" t="s">
        <v>3093</v>
      </c>
      <c r="D555" s="8" t="s">
        <v>3020</v>
      </c>
      <c r="E555" s="8">
        <v>1.5286447999999999E-2</v>
      </c>
      <c r="F555" s="8">
        <v>2.9341020999999998E-2</v>
      </c>
      <c r="G555" s="8">
        <v>1.2259808000000001E-2</v>
      </c>
      <c r="H555" s="8" t="s">
        <v>3532</v>
      </c>
      <c r="I555" s="8">
        <v>11</v>
      </c>
      <c r="J555" s="8" t="s">
        <v>23</v>
      </c>
    </row>
    <row r="556" spans="1:10" customFormat="1">
      <c r="A556" s="8" t="s">
        <v>676</v>
      </c>
      <c r="B556" s="8" t="s">
        <v>677</v>
      </c>
      <c r="C556" s="8" t="s">
        <v>2872</v>
      </c>
      <c r="D556" s="8" t="s">
        <v>2884</v>
      </c>
      <c r="E556" s="8">
        <v>1.536503E-2</v>
      </c>
      <c r="F556" s="8">
        <v>2.9437937000000001E-2</v>
      </c>
      <c r="G556" s="8">
        <v>1.2300303E-2</v>
      </c>
      <c r="H556" s="8" t="s">
        <v>3734</v>
      </c>
      <c r="I556" s="8">
        <v>21</v>
      </c>
      <c r="J556" s="8" t="s">
        <v>23</v>
      </c>
    </row>
    <row r="557" spans="1:10" customFormat="1">
      <c r="A557" s="8" t="s">
        <v>696</v>
      </c>
      <c r="B557" s="8" t="s">
        <v>697</v>
      </c>
      <c r="C557" s="8" t="s">
        <v>2752</v>
      </c>
      <c r="D557" s="8" t="s">
        <v>2580</v>
      </c>
      <c r="E557" s="8">
        <v>1.5567498000000001E-2</v>
      </c>
      <c r="F557" s="8">
        <v>2.9771419E-2</v>
      </c>
      <c r="G557" s="8">
        <v>1.2439644999999999E-2</v>
      </c>
      <c r="H557" s="8" t="s">
        <v>3735</v>
      </c>
      <c r="I557" s="8">
        <v>68</v>
      </c>
      <c r="J557" s="8" t="s">
        <v>23</v>
      </c>
    </row>
    <row r="558" spans="1:10" customFormat="1">
      <c r="A558" s="8" t="s">
        <v>3736</v>
      </c>
      <c r="B558" s="8" t="s">
        <v>3737</v>
      </c>
      <c r="C558" s="8" t="s">
        <v>2995</v>
      </c>
      <c r="D558" s="8" t="s">
        <v>2673</v>
      </c>
      <c r="E558" s="8">
        <v>1.7655462E-2</v>
      </c>
      <c r="F558" s="8">
        <v>3.3702957999999998E-2</v>
      </c>
      <c r="G558" s="8">
        <v>1.4082393E-2</v>
      </c>
      <c r="H558" s="8" t="s">
        <v>3738</v>
      </c>
      <c r="I558" s="8">
        <v>26</v>
      </c>
      <c r="J558" s="8" t="s">
        <v>106</v>
      </c>
    </row>
    <row r="559" spans="1:10" customFormat="1">
      <c r="A559" s="8" t="s">
        <v>3739</v>
      </c>
      <c r="B559" s="8" t="s">
        <v>3740</v>
      </c>
      <c r="C559" s="8" t="s">
        <v>3223</v>
      </c>
      <c r="D559" s="8" t="s">
        <v>2826</v>
      </c>
      <c r="E559" s="8">
        <v>1.7939829000000001E-2</v>
      </c>
      <c r="F559" s="8">
        <v>3.3936715999999999E-2</v>
      </c>
      <c r="G559" s="8">
        <v>1.4180066E-2</v>
      </c>
      <c r="H559" s="8" t="s">
        <v>3741</v>
      </c>
      <c r="I559" s="8">
        <v>9</v>
      </c>
      <c r="J559" s="8" t="s">
        <v>106</v>
      </c>
    </row>
    <row r="560" spans="1:10" customFormat="1">
      <c r="A560" s="8" t="s">
        <v>3742</v>
      </c>
      <c r="B560" s="8" t="s">
        <v>3743</v>
      </c>
      <c r="C560" s="8" t="s">
        <v>3223</v>
      </c>
      <c r="D560" s="8" t="s">
        <v>2826</v>
      </c>
      <c r="E560" s="8">
        <v>1.7939829000000001E-2</v>
      </c>
      <c r="F560" s="8">
        <v>3.3936715999999999E-2</v>
      </c>
      <c r="G560" s="8">
        <v>1.4180066E-2</v>
      </c>
      <c r="H560" s="8" t="s">
        <v>3744</v>
      </c>
      <c r="I560" s="8">
        <v>9</v>
      </c>
      <c r="J560" s="8" t="s">
        <v>23</v>
      </c>
    </row>
    <row r="561" spans="1:10" customFormat="1">
      <c r="A561" s="8" t="s">
        <v>3745</v>
      </c>
      <c r="B561" s="8" t="s">
        <v>3746</v>
      </c>
      <c r="C561" s="8" t="s">
        <v>3223</v>
      </c>
      <c r="D561" s="8" t="s">
        <v>2826</v>
      </c>
      <c r="E561" s="8">
        <v>1.7939829000000001E-2</v>
      </c>
      <c r="F561" s="8">
        <v>3.3936715999999999E-2</v>
      </c>
      <c r="G561" s="8">
        <v>1.4180066E-2</v>
      </c>
      <c r="H561" s="8" t="s">
        <v>3747</v>
      </c>
      <c r="I561" s="8">
        <v>9</v>
      </c>
      <c r="J561" s="8" t="s">
        <v>23</v>
      </c>
    </row>
    <row r="562" spans="1:10" customFormat="1">
      <c r="A562" s="8" t="s">
        <v>3748</v>
      </c>
      <c r="B562" s="8" t="s">
        <v>3749</v>
      </c>
      <c r="C562" s="8" t="s">
        <v>3223</v>
      </c>
      <c r="D562" s="8" t="s">
        <v>2826</v>
      </c>
      <c r="E562" s="8">
        <v>1.7939829000000001E-2</v>
      </c>
      <c r="F562" s="8">
        <v>3.3936715999999999E-2</v>
      </c>
      <c r="G562" s="8">
        <v>1.4180066E-2</v>
      </c>
      <c r="H562" s="8" t="s">
        <v>3750</v>
      </c>
      <c r="I562" s="8">
        <v>9</v>
      </c>
      <c r="J562" s="8" t="s">
        <v>23</v>
      </c>
    </row>
    <row r="563" spans="1:10" customFormat="1">
      <c r="A563" s="8" t="s">
        <v>628</v>
      </c>
      <c r="B563" s="8" t="s">
        <v>629</v>
      </c>
      <c r="C563" s="8" t="s">
        <v>3223</v>
      </c>
      <c r="D563" s="8" t="s">
        <v>2826</v>
      </c>
      <c r="E563" s="8">
        <v>1.7939829000000001E-2</v>
      </c>
      <c r="F563" s="8">
        <v>3.3936715999999999E-2</v>
      </c>
      <c r="G563" s="8">
        <v>1.4180066E-2</v>
      </c>
      <c r="H563" s="8" t="s">
        <v>3751</v>
      </c>
      <c r="I563" s="8">
        <v>9</v>
      </c>
      <c r="J563" s="8" t="s">
        <v>23</v>
      </c>
    </row>
    <row r="564" spans="1:10" customFormat="1">
      <c r="A564" s="8" t="s">
        <v>3752</v>
      </c>
      <c r="B564" s="8" t="s">
        <v>3753</v>
      </c>
      <c r="C564" s="8" t="s">
        <v>3560</v>
      </c>
      <c r="D564" s="8" t="s">
        <v>2927</v>
      </c>
      <c r="E564" s="8">
        <v>1.9472927000000001E-2</v>
      </c>
      <c r="F564" s="8">
        <v>3.6704366000000002E-2</v>
      </c>
      <c r="G564" s="8">
        <v>1.5336496999999999E-2</v>
      </c>
      <c r="H564" s="8" t="s">
        <v>3754</v>
      </c>
      <c r="I564" s="8">
        <v>7</v>
      </c>
      <c r="J564" s="8" t="s">
        <v>106</v>
      </c>
    </row>
    <row r="565" spans="1:10" customFormat="1">
      <c r="A565" s="8" t="s">
        <v>3755</v>
      </c>
      <c r="B565" s="8" t="s">
        <v>3756</v>
      </c>
      <c r="C565" s="8" t="s">
        <v>3560</v>
      </c>
      <c r="D565" s="8" t="s">
        <v>2927</v>
      </c>
      <c r="E565" s="8">
        <v>1.9472927000000001E-2</v>
      </c>
      <c r="F565" s="8">
        <v>3.6704366000000002E-2</v>
      </c>
      <c r="G565" s="8">
        <v>1.5336496999999999E-2</v>
      </c>
      <c r="H565" s="8" t="s">
        <v>3757</v>
      </c>
      <c r="I565" s="8">
        <v>7</v>
      </c>
      <c r="J565" s="8" t="s">
        <v>23</v>
      </c>
    </row>
    <row r="566" spans="1:10" customFormat="1">
      <c r="A566" s="8" t="s">
        <v>3758</v>
      </c>
      <c r="B566" s="8" t="s">
        <v>3759</v>
      </c>
      <c r="C566" s="8" t="s">
        <v>2825</v>
      </c>
      <c r="D566" s="8" t="s">
        <v>2662</v>
      </c>
      <c r="E566" s="8">
        <v>1.9707272000000001E-2</v>
      </c>
      <c r="F566" s="8">
        <v>3.6946727999999998E-2</v>
      </c>
      <c r="G566" s="8">
        <v>1.5437765000000001E-2</v>
      </c>
      <c r="H566" s="8" t="s">
        <v>3760</v>
      </c>
      <c r="I566" s="8">
        <v>16</v>
      </c>
      <c r="J566" s="8" t="s">
        <v>23</v>
      </c>
    </row>
    <row r="567" spans="1:10" customFormat="1">
      <c r="A567" s="8" t="s">
        <v>3761</v>
      </c>
      <c r="B567" s="8" t="s">
        <v>3762</v>
      </c>
      <c r="C567" s="8" t="s">
        <v>2825</v>
      </c>
      <c r="D567" s="8" t="s">
        <v>2662</v>
      </c>
      <c r="E567" s="8">
        <v>1.9707272000000001E-2</v>
      </c>
      <c r="F567" s="8">
        <v>3.6946727999999998E-2</v>
      </c>
      <c r="G567" s="8">
        <v>1.5437765000000001E-2</v>
      </c>
      <c r="H567" s="8" t="s">
        <v>3760</v>
      </c>
      <c r="I567" s="8">
        <v>16</v>
      </c>
      <c r="J567" s="8" t="s">
        <v>23</v>
      </c>
    </row>
    <row r="568" spans="1:10" customFormat="1">
      <c r="A568" s="8" t="s">
        <v>3763</v>
      </c>
      <c r="B568" s="8" t="s">
        <v>3764</v>
      </c>
      <c r="C568" s="8" t="s">
        <v>2825</v>
      </c>
      <c r="D568" s="8" t="s">
        <v>2662</v>
      </c>
      <c r="E568" s="8">
        <v>1.9707272000000001E-2</v>
      </c>
      <c r="F568" s="8">
        <v>3.6946727999999998E-2</v>
      </c>
      <c r="G568" s="8">
        <v>1.5437765000000001E-2</v>
      </c>
      <c r="H568" s="8" t="s">
        <v>3760</v>
      </c>
      <c r="I568" s="8">
        <v>16</v>
      </c>
      <c r="J568" s="8" t="s">
        <v>23</v>
      </c>
    </row>
    <row r="569" spans="1:10" customFormat="1">
      <c r="A569" s="8" t="s">
        <v>3765</v>
      </c>
      <c r="B569" s="8" t="s">
        <v>3766</v>
      </c>
      <c r="C569" s="8" t="s">
        <v>3112</v>
      </c>
      <c r="D569" s="8" t="s">
        <v>2823</v>
      </c>
      <c r="E569" s="8">
        <v>1.9900233999999999E-2</v>
      </c>
      <c r="F569" s="8">
        <v>3.7241866999999998E-2</v>
      </c>
      <c r="G569" s="8">
        <v>1.5561085000000001E-2</v>
      </c>
      <c r="H569" s="8" t="s">
        <v>3767</v>
      </c>
      <c r="I569" s="8">
        <v>19</v>
      </c>
      <c r="J569" s="8" t="s">
        <v>24</v>
      </c>
    </row>
    <row r="570" spans="1:10" customFormat="1">
      <c r="A570" s="8" t="s">
        <v>3768</v>
      </c>
      <c r="B570" s="8" t="s">
        <v>3769</v>
      </c>
      <c r="C570" s="8" t="s">
        <v>3045</v>
      </c>
      <c r="D570" s="8" t="s">
        <v>2810</v>
      </c>
      <c r="E570" s="8">
        <v>2.0509817E-2</v>
      </c>
      <c r="F570" s="8">
        <v>3.8178131999999997E-2</v>
      </c>
      <c r="G570" s="8">
        <v>1.5952292999999999E-2</v>
      </c>
      <c r="H570" s="8" t="s">
        <v>3770</v>
      </c>
      <c r="I570" s="8">
        <v>10</v>
      </c>
      <c r="J570" s="8" t="s">
        <v>23</v>
      </c>
    </row>
    <row r="571" spans="1:10" customFormat="1">
      <c r="A571" s="8" t="s">
        <v>3771</v>
      </c>
      <c r="B571" s="8" t="s">
        <v>3772</v>
      </c>
      <c r="C571" s="8" t="s">
        <v>3045</v>
      </c>
      <c r="D571" s="8" t="s">
        <v>2810</v>
      </c>
      <c r="E571" s="8">
        <v>2.0509817E-2</v>
      </c>
      <c r="F571" s="8">
        <v>3.8178131999999997E-2</v>
      </c>
      <c r="G571" s="8">
        <v>1.5952292999999999E-2</v>
      </c>
      <c r="H571" s="8" t="s">
        <v>3770</v>
      </c>
      <c r="I571" s="8">
        <v>10</v>
      </c>
      <c r="J571" s="8" t="s">
        <v>23</v>
      </c>
    </row>
    <row r="572" spans="1:10" customFormat="1">
      <c r="A572" s="8" t="s">
        <v>3773</v>
      </c>
      <c r="B572" s="8" t="s">
        <v>3774</v>
      </c>
      <c r="C572" s="8" t="s">
        <v>3045</v>
      </c>
      <c r="D572" s="8" t="s">
        <v>2810</v>
      </c>
      <c r="E572" s="8">
        <v>2.0509817E-2</v>
      </c>
      <c r="F572" s="8">
        <v>3.8178131999999997E-2</v>
      </c>
      <c r="G572" s="8">
        <v>1.5952292999999999E-2</v>
      </c>
      <c r="H572" s="8" t="s">
        <v>3775</v>
      </c>
      <c r="I572" s="8">
        <v>10</v>
      </c>
      <c r="J572" s="8" t="s">
        <v>23</v>
      </c>
    </row>
    <row r="573" spans="1:10" customFormat="1">
      <c r="A573" s="8" t="s">
        <v>3776</v>
      </c>
      <c r="B573" s="8" t="s">
        <v>3777</v>
      </c>
      <c r="C573" s="8" t="s">
        <v>3093</v>
      </c>
      <c r="D573" s="8" t="s">
        <v>2979</v>
      </c>
      <c r="E573" s="8">
        <v>2.2436399999999999E-2</v>
      </c>
      <c r="F573" s="8">
        <v>4.1543016000000002E-2</v>
      </c>
      <c r="G573" s="8">
        <v>1.7358271000000002E-2</v>
      </c>
      <c r="H573" s="8" t="s">
        <v>3778</v>
      </c>
      <c r="I573" s="8">
        <v>11</v>
      </c>
      <c r="J573" s="8" t="s">
        <v>106</v>
      </c>
    </row>
    <row r="574" spans="1:10" customFormat="1">
      <c r="A574" s="8" t="s">
        <v>3779</v>
      </c>
      <c r="B574" s="8" t="s">
        <v>3780</v>
      </c>
      <c r="C574" s="8" t="s">
        <v>3093</v>
      </c>
      <c r="D574" s="8" t="s">
        <v>2979</v>
      </c>
      <c r="E574" s="8">
        <v>2.2436399999999999E-2</v>
      </c>
      <c r="F574" s="8">
        <v>4.1543016000000002E-2</v>
      </c>
      <c r="G574" s="8">
        <v>1.7358271000000002E-2</v>
      </c>
      <c r="H574" s="8" t="s">
        <v>3781</v>
      </c>
      <c r="I574" s="8">
        <v>11</v>
      </c>
      <c r="J574" s="8" t="s">
        <v>106</v>
      </c>
    </row>
    <row r="575" spans="1:10" customFormat="1">
      <c r="A575" s="8" t="s">
        <v>3782</v>
      </c>
      <c r="B575" s="8" t="s">
        <v>3783</v>
      </c>
      <c r="C575" s="8" t="s">
        <v>3093</v>
      </c>
      <c r="D575" s="8" t="s">
        <v>2979</v>
      </c>
      <c r="E575" s="8">
        <v>2.2436399999999999E-2</v>
      </c>
      <c r="F575" s="8">
        <v>4.1543016000000002E-2</v>
      </c>
      <c r="G575" s="8">
        <v>1.7358271000000002E-2</v>
      </c>
      <c r="H575" s="8" t="s">
        <v>3784</v>
      </c>
      <c r="I575" s="8">
        <v>11</v>
      </c>
      <c r="J575" s="8" t="s">
        <v>106</v>
      </c>
    </row>
    <row r="576" spans="1:10" customFormat="1">
      <c r="A576" s="8" t="s">
        <v>3785</v>
      </c>
      <c r="B576" s="8" t="s">
        <v>3786</v>
      </c>
      <c r="C576" s="8" t="s">
        <v>2926</v>
      </c>
      <c r="D576" s="8" t="s">
        <v>2915</v>
      </c>
      <c r="E576" s="8">
        <v>2.3833617000000001E-2</v>
      </c>
      <c r="F576" s="8">
        <v>4.4052257999999997E-2</v>
      </c>
      <c r="G576" s="8">
        <v>1.8406729E-2</v>
      </c>
      <c r="H576" s="8" t="s">
        <v>3787</v>
      </c>
      <c r="I576" s="8">
        <v>12</v>
      </c>
      <c r="J576" s="8" t="s">
        <v>23</v>
      </c>
    </row>
    <row r="577" spans="1:10" customFormat="1">
      <c r="A577" s="8" t="s">
        <v>430</v>
      </c>
      <c r="B577" s="8" t="s">
        <v>431</v>
      </c>
      <c r="C577" s="8" t="s">
        <v>2749</v>
      </c>
      <c r="D577" s="8" t="s">
        <v>2967</v>
      </c>
      <c r="E577" s="8">
        <v>2.3967114000000001E-2</v>
      </c>
      <c r="F577" s="8">
        <v>4.4221013000000003E-2</v>
      </c>
      <c r="G577" s="8">
        <v>1.8477240999999998E-2</v>
      </c>
      <c r="H577" s="8" t="s">
        <v>3788</v>
      </c>
      <c r="I577" s="8">
        <v>22</v>
      </c>
      <c r="J577" s="8" t="s">
        <v>23</v>
      </c>
    </row>
    <row r="578" spans="1:10" customFormat="1">
      <c r="A578" s="8" t="s">
        <v>3789</v>
      </c>
      <c r="B578" s="8" t="s">
        <v>3790</v>
      </c>
      <c r="C578" s="8" t="s">
        <v>2603</v>
      </c>
      <c r="D578" s="8" t="s">
        <v>2782</v>
      </c>
      <c r="E578" s="8">
        <v>2.4087886999999999E-2</v>
      </c>
      <c r="F578" s="8">
        <v>4.4365740000000001E-2</v>
      </c>
      <c r="G578" s="8">
        <v>1.8537714E-2</v>
      </c>
      <c r="H578" s="8" t="s">
        <v>3791</v>
      </c>
      <c r="I578" s="8">
        <v>47</v>
      </c>
      <c r="J578" s="8" t="s">
        <v>23</v>
      </c>
    </row>
    <row r="579" spans="1:10" customFormat="1">
      <c r="A579" s="8" t="s">
        <v>3792</v>
      </c>
      <c r="B579" s="8" t="s">
        <v>3793</v>
      </c>
      <c r="C579" s="8" t="s">
        <v>3380</v>
      </c>
      <c r="D579" s="8" t="s">
        <v>2803</v>
      </c>
      <c r="E579" s="8">
        <v>2.4166961000000001E-2</v>
      </c>
      <c r="F579" s="8">
        <v>4.443329E-2</v>
      </c>
      <c r="G579" s="8">
        <v>1.8565939E-2</v>
      </c>
      <c r="H579" s="8" t="s">
        <v>3794</v>
      </c>
      <c r="I579" s="8">
        <v>8</v>
      </c>
      <c r="J579" s="8" t="s">
        <v>24</v>
      </c>
    </row>
    <row r="580" spans="1:10" customFormat="1">
      <c r="A580" s="8" t="s">
        <v>3795</v>
      </c>
      <c r="B580" s="8" t="s">
        <v>3796</v>
      </c>
      <c r="C580" s="8" t="s">
        <v>2872</v>
      </c>
      <c r="D580" s="8" t="s">
        <v>2604</v>
      </c>
      <c r="E580" s="8">
        <v>2.448415E-2</v>
      </c>
      <c r="F580" s="8">
        <v>4.4937634999999997E-2</v>
      </c>
      <c r="G580" s="8">
        <v>1.8776674E-2</v>
      </c>
      <c r="H580" s="8" t="s">
        <v>3797</v>
      </c>
      <c r="I580" s="8">
        <v>21</v>
      </c>
      <c r="J580" s="8" t="s">
        <v>24</v>
      </c>
    </row>
    <row r="581" spans="1:10" customFormat="1">
      <c r="A581" s="8" t="s">
        <v>3798</v>
      </c>
      <c r="B581" s="8" t="s">
        <v>3799</v>
      </c>
      <c r="C581" s="8" t="s">
        <v>2825</v>
      </c>
      <c r="D581" s="8" t="s">
        <v>3060</v>
      </c>
      <c r="E581" s="8">
        <v>2.5895247999999999E-2</v>
      </c>
      <c r="F581" s="8">
        <v>4.6506764999999999E-2</v>
      </c>
      <c r="G581" s="8">
        <v>1.9432317000000001E-2</v>
      </c>
      <c r="H581" s="8" t="s">
        <v>3800</v>
      </c>
      <c r="I581" s="8">
        <v>16</v>
      </c>
      <c r="J581" s="8" t="s">
        <v>23</v>
      </c>
    </row>
    <row r="582" spans="1:10" customFormat="1">
      <c r="A582" s="8" t="s">
        <v>3801</v>
      </c>
      <c r="B582" s="8" t="s">
        <v>3802</v>
      </c>
      <c r="C582" s="8" t="s">
        <v>3803</v>
      </c>
      <c r="D582" s="8" t="s">
        <v>3046</v>
      </c>
      <c r="E582" s="8">
        <v>2.5960359999999998E-2</v>
      </c>
      <c r="F582" s="8">
        <v>4.6506764999999999E-2</v>
      </c>
      <c r="G582" s="8">
        <v>1.9432317000000001E-2</v>
      </c>
      <c r="H582" s="8" t="s">
        <v>3804</v>
      </c>
      <c r="I582" s="8">
        <v>6</v>
      </c>
      <c r="J582" s="8" t="s">
        <v>106</v>
      </c>
    </row>
    <row r="583" spans="1:10" customFormat="1">
      <c r="A583" s="8" t="s">
        <v>3805</v>
      </c>
      <c r="B583" s="8" t="s">
        <v>3806</v>
      </c>
      <c r="C583" s="8" t="s">
        <v>3803</v>
      </c>
      <c r="D583" s="8" t="s">
        <v>3046</v>
      </c>
      <c r="E583" s="8">
        <v>2.5960359999999998E-2</v>
      </c>
      <c r="F583" s="8">
        <v>4.6506764999999999E-2</v>
      </c>
      <c r="G583" s="8">
        <v>1.9432317000000001E-2</v>
      </c>
      <c r="H583" s="8" t="s">
        <v>3807</v>
      </c>
      <c r="I583" s="8">
        <v>6</v>
      </c>
      <c r="J583" s="8" t="s">
        <v>23</v>
      </c>
    </row>
    <row r="584" spans="1:10" customFormat="1">
      <c r="A584" s="8" t="s">
        <v>3808</v>
      </c>
      <c r="B584" s="8" t="s">
        <v>3809</v>
      </c>
      <c r="C584" s="8" t="s">
        <v>3803</v>
      </c>
      <c r="D584" s="8" t="s">
        <v>3046</v>
      </c>
      <c r="E584" s="8">
        <v>2.5960359999999998E-2</v>
      </c>
      <c r="F584" s="8">
        <v>4.6506764999999999E-2</v>
      </c>
      <c r="G584" s="8">
        <v>1.9432317000000001E-2</v>
      </c>
      <c r="H584" s="8" t="s">
        <v>3810</v>
      </c>
      <c r="I584" s="8">
        <v>6</v>
      </c>
      <c r="J584" s="8" t="s">
        <v>23</v>
      </c>
    </row>
    <row r="585" spans="1:10" customFormat="1">
      <c r="A585" s="8" t="s">
        <v>3811</v>
      </c>
      <c r="B585" s="8" t="s">
        <v>3812</v>
      </c>
      <c r="C585" s="8" t="s">
        <v>3803</v>
      </c>
      <c r="D585" s="8" t="s">
        <v>3046</v>
      </c>
      <c r="E585" s="8">
        <v>2.5960359999999998E-2</v>
      </c>
      <c r="F585" s="8">
        <v>4.6506764999999999E-2</v>
      </c>
      <c r="G585" s="8">
        <v>1.9432317000000001E-2</v>
      </c>
      <c r="H585" s="8" t="s">
        <v>3810</v>
      </c>
      <c r="I585" s="8">
        <v>6</v>
      </c>
      <c r="J585" s="8" t="s">
        <v>23</v>
      </c>
    </row>
    <row r="586" spans="1:10" customFormat="1">
      <c r="A586" s="8" t="s">
        <v>3813</v>
      </c>
      <c r="B586" s="8" t="s">
        <v>3814</v>
      </c>
      <c r="C586" s="8" t="s">
        <v>3803</v>
      </c>
      <c r="D586" s="8" t="s">
        <v>3046</v>
      </c>
      <c r="E586" s="8">
        <v>2.5960359999999998E-2</v>
      </c>
      <c r="F586" s="8">
        <v>4.6506764999999999E-2</v>
      </c>
      <c r="G586" s="8">
        <v>1.9432317000000001E-2</v>
      </c>
      <c r="H586" s="8" t="s">
        <v>3815</v>
      </c>
      <c r="I586" s="8">
        <v>6</v>
      </c>
      <c r="J586" s="8" t="s">
        <v>23</v>
      </c>
    </row>
    <row r="587" spans="1:10" customFormat="1">
      <c r="A587" s="8" t="s">
        <v>3816</v>
      </c>
      <c r="B587" s="8" t="s">
        <v>3817</v>
      </c>
      <c r="C587" s="8" t="s">
        <v>3803</v>
      </c>
      <c r="D587" s="8" t="s">
        <v>3046</v>
      </c>
      <c r="E587" s="8">
        <v>2.5960359999999998E-2</v>
      </c>
      <c r="F587" s="8">
        <v>4.6506764999999999E-2</v>
      </c>
      <c r="G587" s="8">
        <v>1.9432317000000001E-2</v>
      </c>
      <c r="H587" s="8" t="s">
        <v>3818</v>
      </c>
      <c r="I587" s="8">
        <v>6</v>
      </c>
      <c r="J587" s="8" t="s">
        <v>23</v>
      </c>
    </row>
    <row r="588" spans="1:10" customFormat="1">
      <c r="A588" s="8" t="s">
        <v>3819</v>
      </c>
      <c r="B588" s="8" t="s">
        <v>3820</v>
      </c>
      <c r="C588" s="8" t="s">
        <v>3803</v>
      </c>
      <c r="D588" s="8" t="s">
        <v>3046</v>
      </c>
      <c r="E588" s="8">
        <v>2.5960359999999998E-2</v>
      </c>
      <c r="F588" s="8">
        <v>4.6506764999999999E-2</v>
      </c>
      <c r="G588" s="8">
        <v>1.9432317000000001E-2</v>
      </c>
      <c r="H588" s="8" t="s">
        <v>3810</v>
      </c>
      <c r="I588" s="8">
        <v>6</v>
      </c>
      <c r="J588" s="8" t="s">
        <v>23</v>
      </c>
    </row>
    <row r="589" spans="1:10" customFormat="1">
      <c r="A589" s="8" t="s">
        <v>3821</v>
      </c>
      <c r="B589" s="8" t="s">
        <v>3822</v>
      </c>
      <c r="C589" s="8" t="s">
        <v>3803</v>
      </c>
      <c r="D589" s="8" t="s">
        <v>3046</v>
      </c>
      <c r="E589" s="8">
        <v>2.5960359999999998E-2</v>
      </c>
      <c r="F589" s="8">
        <v>4.6506764999999999E-2</v>
      </c>
      <c r="G589" s="8">
        <v>1.9432317000000001E-2</v>
      </c>
      <c r="H589" s="8" t="s">
        <v>3823</v>
      </c>
      <c r="I589" s="8">
        <v>6</v>
      </c>
      <c r="J589" s="8" t="s">
        <v>24</v>
      </c>
    </row>
    <row r="590" spans="1:10" customFormat="1">
      <c r="A590" s="8" t="s">
        <v>3824</v>
      </c>
      <c r="B590" s="8" t="s">
        <v>3825</v>
      </c>
      <c r="C590" s="8" t="s">
        <v>3803</v>
      </c>
      <c r="D590" s="8" t="s">
        <v>3046</v>
      </c>
      <c r="E590" s="8">
        <v>2.5960359999999998E-2</v>
      </c>
      <c r="F590" s="8">
        <v>4.6506764999999999E-2</v>
      </c>
      <c r="G590" s="8">
        <v>1.9432317000000001E-2</v>
      </c>
      <c r="H590" s="8" t="s">
        <v>3826</v>
      </c>
      <c r="I590" s="8">
        <v>6</v>
      </c>
      <c r="J590" s="8" t="s">
        <v>23</v>
      </c>
    </row>
    <row r="591" spans="1:10" customFormat="1">
      <c r="A591" s="8" t="s">
        <v>3827</v>
      </c>
      <c r="B591" s="8" t="s">
        <v>3828</v>
      </c>
      <c r="C591" s="8" t="s">
        <v>3803</v>
      </c>
      <c r="D591" s="8" t="s">
        <v>3046</v>
      </c>
      <c r="E591" s="8">
        <v>2.5960359999999998E-2</v>
      </c>
      <c r="F591" s="8">
        <v>4.6506764999999999E-2</v>
      </c>
      <c r="G591" s="8">
        <v>1.9432317000000001E-2</v>
      </c>
      <c r="H591" s="8" t="s">
        <v>3829</v>
      </c>
      <c r="I591" s="8">
        <v>6</v>
      </c>
      <c r="J591" s="8" t="s">
        <v>23</v>
      </c>
    </row>
    <row r="592" spans="1:10" customFormat="1">
      <c r="A592" s="8" t="s">
        <v>3830</v>
      </c>
      <c r="B592" s="8" t="s">
        <v>3831</v>
      </c>
      <c r="C592" s="8" t="s">
        <v>3803</v>
      </c>
      <c r="D592" s="8" t="s">
        <v>3046</v>
      </c>
      <c r="E592" s="8">
        <v>2.5960359999999998E-2</v>
      </c>
      <c r="F592" s="8">
        <v>4.6506764999999999E-2</v>
      </c>
      <c r="G592" s="8">
        <v>1.9432317000000001E-2</v>
      </c>
      <c r="H592" s="8" t="s">
        <v>3832</v>
      </c>
      <c r="I592" s="8">
        <v>6</v>
      </c>
      <c r="J592" s="8" t="s">
        <v>23</v>
      </c>
    </row>
    <row r="593" spans="1:10" customFormat="1">
      <c r="A593" s="8" t="s">
        <v>3833</v>
      </c>
      <c r="B593" s="8" t="s">
        <v>3834</v>
      </c>
      <c r="C593" s="8" t="s">
        <v>3803</v>
      </c>
      <c r="D593" s="8" t="s">
        <v>3046</v>
      </c>
      <c r="E593" s="8">
        <v>2.5960359999999998E-2</v>
      </c>
      <c r="F593" s="8">
        <v>4.6506764999999999E-2</v>
      </c>
      <c r="G593" s="8">
        <v>1.9432317000000001E-2</v>
      </c>
      <c r="H593" s="8" t="s">
        <v>3835</v>
      </c>
      <c r="I593" s="8">
        <v>6</v>
      </c>
      <c r="J593" s="8" t="s">
        <v>23</v>
      </c>
    </row>
    <row r="594" spans="1:10" customFormat="1">
      <c r="A594" s="8" t="s">
        <v>666</v>
      </c>
      <c r="B594" s="8" t="s">
        <v>667</v>
      </c>
      <c r="C594" s="8" t="s">
        <v>2632</v>
      </c>
      <c r="D594" s="8" t="s">
        <v>2694</v>
      </c>
      <c r="E594" s="8">
        <v>2.6916157999999999E-2</v>
      </c>
      <c r="F594" s="8">
        <v>4.8136747000000001E-2</v>
      </c>
      <c r="G594" s="8">
        <v>2.0113386E-2</v>
      </c>
      <c r="H594" s="8" t="s">
        <v>3836</v>
      </c>
      <c r="I594" s="8">
        <v>38</v>
      </c>
      <c r="J594" s="8" t="s">
        <v>106</v>
      </c>
    </row>
    <row r="595" spans="1:10" customFormat="1">
      <c r="A595" s="8" t="s">
        <v>3837</v>
      </c>
      <c r="B595" s="8" t="s">
        <v>3838</v>
      </c>
      <c r="C595" s="8" t="s">
        <v>3223</v>
      </c>
      <c r="D595" s="8" t="s">
        <v>2795</v>
      </c>
      <c r="E595" s="8">
        <v>2.7617033999999999E-2</v>
      </c>
      <c r="F595" s="8">
        <v>4.9222197000000002E-2</v>
      </c>
      <c r="G595" s="8">
        <v>2.0566928000000002E-2</v>
      </c>
      <c r="H595" s="8" t="s">
        <v>3839</v>
      </c>
      <c r="I595" s="8">
        <v>9</v>
      </c>
      <c r="J595" s="8" t="s">
        <v>23</v>
      </c>
    </row>
    <row r="596" spans="1:10" customFormat="1">
      <c r="A596" s="8" t="s">
        <v>3840</v>
      </c>
      <c r="B596" s="8" t="s">
        <v>3841</v>
      </c>
      <c r="C596" s="8" t="s">
        <v>3223</v>
      </c>
      <c r="D596" s="8" t="s">
        <v>2795</v>
      </c>
      <c r="E596" s="8">
        <v>2.7617033999999999E-2</v>
      </c>
      <c r="F596" s="8">
        <v>4.9222197000000002E-2</v>
      </c>
      <c r="G596" s="8">
        <v>2.0566928000000002E-2</v>
      </c>
      <c r="H596" s="8" t="s">
        <v>3747</v>
      </c>
      <c r="I596" s="8">
        <v>9</v>
      </c>
      <c r="J596" s="8" t="s">
        <v>23</v>
      </c>
    </row>
    <row r="597" spans="1:10" customFormat="1">
      <c r="A597" s="8" t="s">
        <v>3842</v>
      </c>
      <c r="B597" s="8" t="s">
        <v>3843</v>
      </c>
      <c r="C597" s="8" t="s">
        <v>3844</v>
      </c>
      <c r="D597" s="8" t="s">
        <v>3845</v>
      </c>
      <c r="E597" s="8">
        <v>2.8311876E-2</v>
      </c>
      <c r="F597" s="8">
        <v>5.0374951000000001E-2</v>
      </c>
      <c r="G597" s="8">
        <v>2.1048594E-2</v>
      </c>
      <c r="H597" s="8" t="s">
        <v>3846</v>
      </c>
      <c r="I597" s="8">
        <v>76</v>
      </c>
      <c r="J597" s="8" t="s">
        <v>106</v>
      </c>
    </row>
    <row r="598" spans="1:10" customFormat="1">
      <c r="A598" s="8" t="s">
        <v>3847</v>
      </c>
      <c r="B598" s="8" t="s">
        <v>3848</v>
      </c>
      <c r="C598" s="8" t="s">
        <v>3045</v>
      </c>
      <c r="D598" s="8" t="s">
        <v>2755</v>
      </c>
      <c r="E598" s="8">
        <v>3.0072436000000001E-2</v>
      </c>
      <c r="F598" s="8">
        <v>5.3416801E-2</v>
      </c>
      <c r="G598" s="8">
        <v>2.2319595000000001E-2</v>
      </c>
      <c r="H598" s="8" t="s">
        <v>3849</v>
      </c>
      <c r="I598" s="8">
        <v>10</v>
      </c>
      <c r="J598" s="8" t="s">
        <v>106</v>
      </c>
    </row>
    <row r="599" spans="1:10" customFormat="1">
      <c r="A599" s="8" t="s">
        <v>3850</v>
      </c>
      <c r="B599" s="8" t="s">
        <v>3851</v>
      </c>
      <c r="C599" s="8" t="s">
        <v>3093</v>
      </c>
      <c r="D599" s="8" t="s">
        <v>2750</v>
      </c>
      <c r="E599" s="8">
        <v>3.1751891999999997E-2</v>
      </c>
      <c r="F599" s="8">
        <v>5.6304539000000001E-2</v>
      </c>
      <c r="G599" s="8">
        <v>2.3526202999999999E-2</v>
      </c>
      <c r="H599" s="8" t="s">
        <v>3852</v>
      </c>
      <c r="I599" s="8">
        <v>11</v>
      </c>
      <c r="J599" s="8" t="s">
        <v>24</v>
      </c>
    </row>
    <row r="600" spans="1:10" customFormat="1">
      <c r="A600" s="8" t="s">
        <v>3853</v>
      </c>
      <c r="B600" s="8" t="s">
        <v>3854</v>
      </c>
      <c r="C600" s="8" t="s">
        <v>2809</v>
      </c>
      <c r="D600" s="8" t="s">
        <v>3855</v>
      </c>
      <c r="E600" s="8">
        <v>3.2477423999999998E-2</v>
      </c>
      <c r="F600" s="8">
        <v>5.7343497E-2</v>
      </c>
      <c r="G600" s="8">
        <v>2.396032E-2</v>
      </c>
      <c r="H600" s="8" t="s">
        <v>3856</v>
      </c>
      <c r="I600" s="8">
        <v>18</v>
      </c>
      <c r="J600" s="8" t="s">
        <v>24</v>
      </c>
    </row>
    <row r="601" spans="1:10" customFormat="1">
      <c r="A601" s="8" t="s">
        <v>3857</v>
      </c>
      <c r="B601" s="8" t="s">
        <v>3858</v>
      </c>
      <c r="C601" s="8" t="s">
        <v>2615</v>
      </c>
      <c r="D601" s="8" t="s">
        <v>3859</v>
      </c>
      <c r="E601" s="8">
        <v>3.2587564999999999E-2</v>
      </c>
      <c r="F601" s="8">
        <v>5.7343497E-2</v>
      </c>
      <c r="G601" s="8">
        <v>2.396032E-2</v>
      </c>
      <c r="H601" s="8" t="s">
        <v>3860</v>
      </c>
      <c r="I601" s="8">
        <v>46</v>
      </c>
      <c r="J601" s="8" t="s">
        <v>23</v>
      </c>
    </row>
    <row r="602" spans="1:10" customFormat="1">
      <c r="A602" s="8" t="s">
        <v>3861</v>
      </c>
      <c r="B602" s="8" t="s">
        <v>3862</v>
      </c>
      <c r="C602" s="8" t="s">
        <v>3560</v>
      </c>
      <c r="D602" s="8" t="s">
        <v>2862</v>
      </c>
      <c r="E602" s="8">
        <v>3.2708055E-2</v>
      </c>
      <c r="F602" s="8">
        <v>5.7343497E-2</v>
      </c>
      <c r="G602" s="8">
        <v>2.396032E-2</v>
      </c>
      <c r="H602" s="8" t="s">
        <v>3863</v>
      </c>
      <c r="I602" s="8">
        <v>7</v>
      </c>
      <c r="J602" s="8" t="s">
        <v>106</v>
      </c>
    </row>
    <row r="603" spans="1:10" customFormat="1">
      <c r="A603" s="8" t="s">
        <v>3864</v>
      </c>
      <c r="B603" s="8" t="s">
        <v>3865</v>
      </c>
      <c r="C603" s="8" t="s">
        <v>3560</v>
      </c>
      <c r="D603" s="8" t="s">
        <v>2862</v>
      </c>
      <c r="E603" s="8">
        <v>3.2708055E-2</v>
      </c>
      <c r="F603" s="8">
        <v>5.7343497E-2</v>
      </c>
      <c r="G603" s="8">
        <v>2.396032E-2</v>
      </c>
      <c r="H603" s="8" t="s">
        <v>3866</v>
      </c>
      <c r="I603" s="8">
        <v>7</v>
      </c>
      <c r="J603" s="8" t="s">
        <v>106</v>
      </c>
    </row>
    <row r="604" spans="1:10" customFormat="1">
      <c r="A604" s="8" t="s">
        <v>3867</v>
      </c>
      <c r="B604" s="8" t="s">
        <v>3868</v>
      </c>
      <c r="C604" s="8" t="s">
        <v>3560</v>
      </c>
      <c r="D604" s="8" t="s">
        <v>2862</v>
      </c>
      <c r="E604" s="8">
        <v>3.2708055E-2</v>
      </c>
      <c r="F604" s="8">
        <v>5.7343497E-2</v>
      </c>
      <c r="G604" s="8">
        <v>2.396032E-2</v>
      </c>
      <c r="H604" s="8" t="s">
        <v>3866</v>
      </c>
      <c r="I604" s="8">
        <v>7</v>
      </c>
      <c r="J604" s="8" t="s">
        <v>106</v>
      </c>
    </row>
    <row r="605" spans="1:10" customFormat="1">
      <c r="A605" s="8" t="s">
        <v>212</v>
      </c>
      <c r="B605" s="8" t="s">
        <v>213</v>
      </c>
      <c r="C605" s="8" t="s">
        <v>2926</v>
      </c>
      <c r="D605" s="8" t="s">
        <v>2873</v>
      </c>
      <c r="E605" s="8">
        <v>3.2830247E-2</v>
      </c>
      <c r="F605" s="8">
        <v>5.7343497E-2</v>
      </c>
      <c r="G605" s="8">
        <v>2.396032E-2</v>
      </c>
      <c r="H605" s="8" t="s">
        <v>3869</v>
      </c>
      <c r="I605" s="8">
        <v>12</v>
      </c>
      <c r="J605" s="8" t="s">
        <v>23</v>
      </c>
    </row>
    <row r="606" spans="1:10" customFormat="1">
      <c r="A606" s="8" t="s">
        <v>214</v>
      </c>
      <c r="B606" s="8" t="s">
        <v>215</v>
      </c>
      <c r="C606" s="8" t="s">
        <v>2926</v>
      </c>
      <c r="D606" s="8" t="s">
        <v>2873</v>
      </c>
      <c r="E606" s="8">
        <v>3.2830247E-2</v>
      </c>
      <c r="F606" s="8">
        <v>5.7343497E-2</v>
      </c>
      <c r="G606" s="8">
        <v>2.396032E-2</v>
      </c>
      <c r="H606" s="8" t="s">
        <v>3869</v>
      </c>
      <c r="I606" s="8">
        <v>12</v>
      </c>
      <c r="J606" s="8" t="s">
        <v>23</v>
      </c>
    </row>
    <row r="607" spans="1:10" customFormat="1">
      <c r="A607" s="8" t="s">
        <v>216</v>
      </c>
      <c r="B607" s="8" t="s">
        <v>217</v>
      </c>
      <c r="C607" s="8" t="s">
        <v>2926</v>
      </c>
      <c r="D607" s="8" t="s">
        <v>2873</v>
      </c>
      <c r="E607" s="8">
        <v>3.2830247E-2</v>
      </c>
      <c r="F607" s="8">
        <v>5.7343497E-2</v>
      </c>
      <c r="G607" s="8">
        <v>2.396032E-2</v>
      </c>
      <c r="H607" s="8" t="s">
        <v>3869</v>
      </c>
      <c r="I607" s="8">
        <v>12</v>
      </c>
      <c r="J607" s="8" t="s">
        <v>23</v>
      </c>
    </row>
    <row r="608" spans="1:10" customFormat="1">
      <c r="A608" s="8" t="s">
        <v>218</v>
      </c>
      <c r="B608" s="8" t="s">
        <v>219</v>
      </c>
      <c r="C608" s="8" t="s">
        <v>2926</v>
      </c>
      <c r="D608" s="8" t="s">
        <v>2873</v>
      </c>
      <c r="E608" s="8">
        <v>3.2830247E-2</v>
      </c>
      <c r="F608" s="8">
        <v>5.7343497E-2</v>
      </c>
      <c r="G608" s="8">
        <v>2.396032E-2</v>
      </c>
      <c r="H608" s="8" t="s">
        <v>3869</v>
      </c>
      <c r="I608" s="8">
        <v>12</v>
      </c>
      <c r="J608" s="8" t="s">
        <v>23</v>
      </c>
    </row>
    <row r="609" spans="1:10" customFormat="1">
      <c r="A609" s="8" t="s">
        <v>3870</v>
      </c>
      <c r="B609" s="8" t="s">
        <v>3871</v>
      </c>
      <c r="C609" s="8" t="s">
        <v>2861</v>
      </c>
      <c r="D609" s="8" t="s">
        <v>2762</v>
      </c>
      <c r="E609" s="8">
        <v>3.3443361999999997E-2</v>
      </c>
      <c r="F609" s="8">
        <v>5.8317211000000001E-2</v>
      </c>
      <c r="G609" s="8">
        <v>2.4367175000000001E-2</v>
      </c>
      <c r="H609" s="8" t="s">
        <v>3872</v>
      </c>
      <c r="I609" s="8">
        <v>13</v>
      </c>
      <c r="J609" s="8" t="s">
        <v>23</v>
      </c>
    </row>
    <row r="610" spans="1:10" customFormat="1">
      <c r="A610" s="8" t="s">
        <v>690</v>
      </c>
      <c r="B610" s="8" t="s">
        <v>691</v>
      </c>
      <c r="C610" s="8" t="s">
        <v>2681</v>
      </c>
      <c r="D610" s="8" t="s">
        <v>3873</v>
      </c>
      <c r="E610" s="8">
        <v>3.4131926E-2</v>
      </c>
      <c r="F610" s="8">
        <v>5.9419034000000003E-2</v>
      </c>
      <c r="G610" s="8">
        <v>2.4827559999999999E-2</v>
      </c>
      <c r="H610" s="8" t="s">
        <v>3874</v>
      </c>
      <c r="I610" s="8">
        <v>65</v>
      </c>
      <c r="J610" s="8" t="s">
        <v>23</v>
      </c>
    </row>
    <row r="611" spans="1:10" customFormat="1">
      <c r="A611" s="8" t="s">
        <v>3875</v>
      </c>
      <c r="B611" s="8" t="s">
        <v>3876</v>
      </c>
      <c r="C611" s="8" t="s">
        <v>2841</v>
      </c>
      <c r="D611" s="8" t="s">
        <v>3877</v>
      </c>
      <c r="E611" s="8">
        <v>3.4925439000000003E-2</v>
      </c>
      <c r="F611" s="8">
        <v>6.0699601999999998E-2</v>
      </c>
      <c r="G611" s="8">
        <v>2.5362630000000001E-2</v>
      </c>
      <c r="H611" s="8" t="s">
        <v>3878</v>
      </c>
      <c r="I611" s="8">
        <v>23</v>
      </c>
      <c r="J611" s="8" t="s">
        <v>106</v>
      </c>
    </row>
    <row r="612" spans="1:10" customFormat="1">
      <c r="A612" s="8" t="s">
        <v>3879</v>
      </c>
      <c r="B612" s="8" t="s">
        <v>3880</v>
      </c>
      <c r="C612" s="8" t="s">
        <v>2995</v>
      </c>
      <c r="D612" s="8" t="s">
        <v>3881</v>
      </c>
      <c r="E612" s="8">
        <v>3.7555408999999998E-2</v>
      </c>
      <c r="F612" s="8">
        <v>6.5054659000000001E-2</v>
      </c>
      <c r="G612" s="8">
        <v>2.7182340999999999E-2</v>
      </c>
      <c r="H612" s="8" t="s">
        <v>3882</v>
      </c>
      <c r="I612" s="8">
        <v>26</v>
      </c>
      <c r="J612" s="8" t="s">
        <v>23</v>
      </c>
    </row>
    <row r="613" spans="1:10" customFormat="1">
      <c r="A613" s="8" t="s">
        <v>714</v>
      </c>
      <c r="B613" s="8" t="s">
        <v>715</v>
      </c>
      <c r="C613" s="8" t="s">
        <v>2754</v>
      </c>
      <c r="D613" s="8" t="s">
        <v>2738</v>
      </c>
      <c r="E613" s="8">
        <v>3.8389856E-2</v>
      </c>
      <c r="F613" s="8">
        <v>6.6390378999999999E-2</v>
      </c>
      <c r="G613" s="8">
        <v>2.7740455000000001E-2</v>
      </c>
      <c r="H613" s="8" t="s">
        <v>3883</v>
      </c>
      <c r="I613" s="8">
        <v>20</v>
      </c>
      <c r="J613" s="8" t="s">
        <v>24</v>
      </c>
    </row>
    <row r="614" spans="1:10" customFormat="1">
      <c r="A614" s="8" t="s">
        <v>3884</v>
      </c>
      <c r="B614" s="8" t="s">
        <v>3885</v>
      </c>
      <c r="C614" s="8" t="s">
        <v>3223</v>
      </c>
      <c r="D614" s="8" t="s">
        <v>2843</v>
      </c>
      <c r="E614" s="8">
        <v>4.0441771000000001E-2</v>
      </c>
      <c r="F614" s="8">
        <v>6.9823682999999998E-2</v>
      </c>
      <c r="G614" s="8">
        <v>2.9175021999999998E-2</v>
      </c>
      <c r="H614" s="8" t="s">
        <v>3886</v>
      </c>
      <c r="I614" s="8">
        <v>9</v>
      </c>
      <c r="J614" s="8" t="s">
        <v>106</v>
      </c>
    </row>
    <row r="615" spans="1:10" customFormat="1">
      <c r="A615" s="8" t="s">
        <v>554</v>
      </c>
      <c r="B615" s="8" t="s">
        <v>555</v>
      </c>
      <c r="C615" s="8" t="s">
        <v>2767</v>
      </c>
      <c r="D615" s="8" t="s">
        <v>3887</v>
      </c>
      <c r="E615" s="8">
        <v>4.0799848E-2</v>
      </c>
      <c r="F615" s="8">
        <v>7.0326053999999999E-2</v>
      </c>
      <c r="G615" s="8">
        <v>2.9384931999999999E-2</v>
      </c>
      <c r="H615" s="8" t="s">
        <v>3888</v>
      </c>
      <c r="I615" s="8">
        <v>41</v>
      </c>
      <c r="J615" s="8" t="s">
        <v>24</v>
      </c>
    </row>
    <row r="616" spans="1:10" customFormat="1">
      <c r="A616" s="8" t="s">
        <v>3889</v>
      </c>
      <c r="B616" s="8" t="s">
        <v>3890</v>
      </c>
      <c r="C616" s="8" t="s">
        <v>2822</v>
      </c>
      <c r="D616" s="8" t="s">
        <v>3542</v>
      </c>
      <c r="E616" s="8">
        <v>4.2125494999999999E-2</v>
      </c>
      <c r="F616" s="8">
        <v>7.2491819999999998E-2</v>
      </c>
      <c r="G616" s="8">
        <v>3.0289872999999998E-2</v>
      </c>
      <c r="H616" s="8" t="s">
        <v>3891</v>
      </c>
      <c r="I616" s="8">
        <v>31</v>
      </c>
      <c r="J616" s="8" t="s">
        <v>23</v>
      </c>
    </row>
    <row r="617" spans="1:10" customFormat="1">
      <c r="A617" s="8" t="s">
        <v>3892</v>
      </c>
      <c r="B617" s="8" t="s">
        <v>3893</v>
      </c>
      <c r="C617" s="8" t="s">
        <v>3045</v>
      </c>
      <c r="D617" s="8" t="s">
        <v>3020</v>
      </c>
      <c r="E617" s="8">
        <v>4.2394092000000001E-2</v>
      </c>
      <c r="F617" s="8">
        <v>7.2558131999999997E-2</v>
      </c>
      <c r="G617" s="8">
        <v>3.031758E-2</v>
      </c>
      <c r="H617" s="8" t="s">
        <v>3894</v>
      </c>
      <c r="I617" s="8">
        <v>10</v>
      </c>
      <c r="J617" s="8" t="s">
        <v>23</v>
      </c>
    </row>
    <row r="618" spans="1:10" customFormat="1">
      <c r="A618" s="8" t="s">
        <v>3895</v>
      </c>
      <c r="B618" s="8" t="s">
        <v>3896</v>
      </c>
      <c r="C618" s="8" t="s">
        <v>3045</v>
      </c>
      <c r="D618" s="8" t="s">
        <v>3020</v>
      </c>
      <c r="E618" s="8">
        <v>4.2394092000000001E-2</v>
      </c>
      <c r="F618" s="8">
        <v>7.2558131999999997E-2</v>
      </c>
      <c r="G618" s="8">
        <v>3.031758E-2</v>
      </c>
      <c r="H618" s="8" t="s">
        <v>3897</v>
      </c>
      <c r="I618" s="8">
        <v>10</v>
      </c>
      <c r="J618" s="8" t="s">
        <v>23</v>
      </c>
    </row>
    <row r="619" spans="1:10" customFormat="1">
      <c r="A619" s="8" t="s">
        <v>3898</v>
      </c>
      <c r="B619" s="8" t="s">
        <v>3899</v>
      </c>
      <c r="C619" s="8" t="s">
        <v>3045</v>
      </c>
      <c r="D619" s="8" t="s">
        <v>3020</v>
      </c>
      <c r="E619" s="8">
        <v>4.2394092000000001E-2</v>
      </c>
      <c r="F619" s="8">
        <v>7.2558131999999997E-2</v>
      </c>
      <c r="G619" s="8">
        <v>3.031758E-2</v>
      </c>
      <c r="H619" s="8" t="s">
        <v>3897</v>
      </c>
      <c r="I619" s="8">
        <v>10</v>
      </c>
      <c r="J619" s="8" t="s">
        <v>23</v>
      </c>
    </row>
    <row r="620" spans="1:10" customFormat="1">
      <c r="A620" s="8" t="s">
        <v>3900</v>
      </c>
      <c r="B620" s="8" t="s">
        <v>3901</v>
      </c>
      <c r="C620" s="8" t="s">
        <v>2825</v>
      </c>
      <c r="D620" s="8" t="s">
        <v>2659</v>
      </c>
      <c r="E620" s="8">
        <v>4.2440969000000002E-2</v>
      </c>
      <c r="F620" s="8">
        <v>7.2558131999999997E-2</v>
      </c>
      <c r="G620" s="8">
        <v>3.031758E-2</v>
      </c>
      <c r="H620" s="8" t="s">
        <v>3902</v>
      </c>
      <c r="I620" s="8">
        <v>16</v>
      </c>
      <c r="J620" s="8" t="s">
        <v>106</v>
      </c>
    </row>
    <row r="621" spans="1:10" customFormat="1">
      <c r="A621" s="8" t="s">
        <v>488</v>
      </c>
      <c r="B621" s="8" t="s">
        <v>489</v>
      </c>
      <c r="C621" s="8" t="s">
        <v>2802</v>
      </c>
      <c r="D621" s="8" t="s">
        <v>2662</v>
      </c>
      <c r="E621" s="8">
        <v>4.3189155E-2</v>
      </c>
      <c r="F621" s="8">
        <v>7.3716993999999994E-2</v>
      </c>
      <c r="G621" s="8">
        <v>3.0801796999999999E-2</v>
      </c>
      <c r="H621" s="8" t="s">
        <v>3903</v>
      </c>
      <c r="I621" s="8">
        <v>15</v>
      </c>
      <c r="J621" s="8" t="s">
        <v>23</v>
      </c>
    </row>
    <row r="622" spans="1:10" customFormat="1">
      <c r="A622" s="8" t="s">
        <v>3904</v>
      </c>
      <c r="B622" s="8" t="s">
        <v>3905</v>
      </c>
      <c r="C622" s="8" t="s">
        <v>2830</v>
      </c>
      <c r="D622" s="8" t="s">
        <v>2909</v>
      </c>
      <c r="E622" s="8">
        <v>4.3747345E-2</v>
      </c>
      <c r="F622" s="8">
        <v>7.4079470999999994E-2</v>
      </c>
      <c r="G622" s="8">
        <v>3.0953253999999999E-2</v>
      </c>
      <c r="H622" s="8" t="s">
        <v>3906</v>
      </c>
      <c r="I622" s="8">
        <v>14</v>
      </c>
      <c r="J622" s="8" t="s">
        <v>23</v>
      </c>
    </row>
    <row r="623" spans="1:10" customFormat="1">
      <c r="A623" s="8" t="s">
        <v>3907</v>
      </c>
      <c r="B623" s="8" t="s">
        <v>3908</v>
      </c>
      <c r="C623" s="8" t="s">
        <v>2830</v>
      </c>
      <c r="D623" s="8" t="s">
        <v>2909</v>
      </c>
      <c r="E623" s="8">
        <v>4.3747345E-2</v>
      </c>
      <c r="F623" s="8">
        <v>7.4079470999999994E-2</v>
      </c>
      <c r="G623" s="8">
        <v>3.0953253999999999E-2</v>
      </c>
      <c r="H623" s="8" t="s">
        <v>3906</v>
      </c>
      <c r="I623" s="8">
        <v>14</v>
      </c>
      <c r="J623" s="8" t="s">
        <v>23</v>
      </c>
    </row>
    <row r="624" spans="1:10" customFormat="1">
      <c r="A624" s="8" t="s">
        <v>698</v>
      </c>
      <c r="B624" s="8" t="s">
        <v>699</v>
      </c>
      <c r="C624" s="8" t="s">
        <v>2926</v>
      </c>
      <c r="D624" s="8" t="s">
        <v>2760</v>
      </c>
      <c r="E624" s="8">
        <v>4.4010056999999998E-2</v>
      </c>
      <c r="F624" s="8">
        <v>7.4079470999999994E-2</v>
      </c>
      <c r="G624" s="8">
        <v>3.0953253999999999E-2</v>
      </c>
      <c r="H624" s="8" t="s">
        <v>3909</v>
      </c>
      <c r="I624" s="8">
        <v>12</v>
      </c>
      <c r="J624" s="8" t="s">
        <v>23</v>
      </c>
    </row>
    <row r="625" spans="1:10" customFormat="1">
      <c r="A625" s="8" t="s">
        <v>646</v>
      </c>
      <c r="B625" s="8" t="s">
        <v>647</v>
      </c>
      <c r="C625" s="8" t="s">
        <v>2926</v>
      </c>
      <c r="D625" s="8" t="s">
        <v>2760</v>
      </c>
      <c r="E625" s="8">
        <v>4.4010056999999998E-2</v>
      </c>
      <c r="F625" s="8">
        <v>7.4079470999999994E-2</v>
      </c>
      <c r="G625" s="8">
        <v>3.0953253999999999E-2</v>
      </c>
      <c r="H625" s="8" t="s">
        <v>3910</v>
      </c>
      <c r="I625" s="8">
        <v>12</v>
      </c>
      <c r="J625" s="8" t="s">
        <v>23</v>
      </c>
    </row>
    <row r="626" spans="1:10" customFormat="1">
      <c r="A626" s="8" t="s">
        <v>3911</v>
      </c>
      <c r="B626" s="8" t="s">
        <v>3912</v>
      </c>
      <c r="C626" s="8" t="s">
        <v>2926</v>
      </c>
      <c r="D626" s="8" t="s">
        <v>2760</v>
      </c>
      <c r="E626" s="8">
        <v>4.4010056999999998E-2</v>
      </c>
      <c r="F626" s="8">
        <v>7.4079470999999994E-2</v>
      </c>
      <c r="G626" s="8">
        <v>3.0953253999999999E-2</v>
      </c>
      <c r="H626" s="8" t="s">
        <v>3913</v>
      </c>
      <c r="I626" s="8">
        <v>12</v>
      </c>
      <c r="J626" s="8" t="s">
        <v>106</v>
      </c>
    </row>
    <row r="627" spans="1:10" customFormat="1">
      <c r="A627" s="8" t="s">
        <v>700</v>
      </c>
      <c r="B627" s="8" t="s">
        <v>701</v>
      </c>
      <c r="C627" s="8" t="s">
        <v>2926</v>
      </c>
      <c r="D627" s="8" t="s">
        <v>2760</v>
      </c>
      <c r="E627" s="8">
        <v>4.4010056999999998E-2</v>
      </c>
      <c r="F627" s="8">
        <v>7.4079470999999994E-2</v>
      </c>
      <c r="G627" s="8">
        <v>3.0953253999999999E-2</v>
      </c>
      <c r="H627" s="8" t="s">
        <v>3909</v>
      </c>
      <c r="I627" s="8">
        <v>12</v>
      </c>
      <c r="J627" s="8" t="s">
        <v>23</v>
      </c>
    </row>
    <row r="628" spans="1:10" customFormat="1">
      <c r="A628" s="8" t="s">
        <v>3914</v>
      </c>
      <c r="B628" s="8" t="s">
        <v>3915</v>
      </c>
      <c r="C628" s="8" t="s">
        <v>2926</v>
      </c>
      <c r="D628" s="8" t="s">
        <v>2760</v>
      </c>
      <c r="E628" s="8">
        <v>4.4010056999999998E-2</v>
      </c>
      <c r="F628" s="8">
        <v>7.4079470999999994E-2</v>
      </c>
      <c r="G628" s="8">
        <v>3.0953253999999999E-2</v>
      </c>
      <c r="H628" s="8" t="s">
        <v>3916</v>
      </c>
      <c r="I628" s="8">
        <v>12</v>
      </c>
      <c r="J628" s="8" t="s">
        <v>106</v>
      </c>
    </row>
    <row r="629" spans="1:10" customFormat="1">
      <c r="A629" s="8" t="s">
        <v>3917</v>
      </c>
      <c r="B629" s="8" t="s">
        <v>3918</v>
      </c>
      <c r="C629" s="8" t="s">
        <v>3803</v>
      </c>
      <c r="D629" s="8" t="s">
        <v>3163</v>
      </c>
      <c r="E629" s="8">
        <v>4.4532505999999999E-2</v>
      </c>
      <c r="F629" s="8">
        <v>7.4079470999999994E-2</v>
      </c>
      <c r="G629" s="8">
        <v>3.0953253999999999E-2</v>
      </c>
      <c r="H629" s="8" t="s">
        <v>3919</v>
      </c>
      <c r="I629" s="8">
        <v>6</v>
      </c>
      <c r="J629" s="8" t="s">
        <v>23</v>
      </c>
    </row>
    <row r="630" spans="1:10" customFormat="1">
      <c r="A630" s="8" t="s">
        <v>3920</v>
      </c>
      <c r="B630" s="8" t="s">
        <v>3921</v>
      </c>
      <c r="C630" s="8" t="s">
        <v>3803</v>
      </c>
      <c r="D630" s="8" t="s">
        <v>3163</v>
      </c>
      <c r="E630" s="8">
        <v>4.4532505999999999E-2</v>
      </c>
      <c r="F630" s="8">
        <v>7.4079470999999994E-2</v>
      </c>
      <c r="G630" s="8">
        <v>3.0953253999999999E-2</v>
      </c>
      <c r="H630" s="8" t="s">
        <v>3922</v>
      </c>
      <c r="I630" s="8">
        <v>6</v>
      </c>
      <c r="J630" s="8" t="s">
        <v>23</v>
      </c>
    </row>
    <row r="631" spans="1:10" customFormat="1">
      <c r="A631" s="8" t="s">
        <v>3923</v>
      </c>
      <c r="B631" s="8" t="s">
        <v>3924</v>
      </c>
      <c r="C631" s="8" t="s">
        <v>3803</v>
      </c>
      <c r="D631" s="8" t="s">
        <v>3163</v>
      </c>
      <c r="E631" s="8">
        <v>4.4532505999999999E-2</v>
      </c>
      <c r="F631" s="8">
        <v>7.4079470999999994E-2</v>
      </c>
      <c r="G631" s="8">
        <v>3.0953253999999999E-2</v>
      </c>
      <c r="H631" s="8" t="s">
        <v>3925</v>
      </c>
      <c r="I631" s="8">
        <v>6</v>
      </c>
      <c r="J631" s="8" t="s">
        <v>106</v>
      </c>
    </row>
    <row r="632" spans="1:10" customFormat="1">
      <c r="A632" s="8" t="s">
        <v>3926</v>
      </c>
      <c r="B632" s="8" t="s">
        <v>3927</v>
      </c>
      <c r="C632" s="8" t="s">
        <v>3803</v>
      </c>
      <c r="D632" s="8" t="s">
        <v>3163</v>
      </c>
      <c r="E632" s="8">
        <v>4.4532505999999999E-2</v>
      </c>
      <c r="F632" s="8">
        <v>7.4079470999999994E-2</v>
      </c>
      <c r="G632" s="8">
        <v>3.0953253999999999E-2</v>
      </c>
      <c r="H632" s="8" t="s">
        <v>3928</v>
      </c>
      <c r="I632" s="8">
        <v>6</v>
      </c>
      <c r="J632" s="8" t="s">
        <v>106</v>
      </c>
    </row>
    <row r="633" spans="1:10" customFormat="1">
      <c r="A633" s="8" t="s">
        <v>3929</v>
      </c>
      <c r="B633" s="8" t="s">
        <v>3930</v>
      </c>
      <c r="C633" s="8" t="s">
        <v>3803</v>
      </c>
      <c r="D633" s="8" t="s">
        <v>3163</v>
      </c>
      <c r="E633" s="8">
        <v>4.4532505999999999E-2</v>
      </c>
      <c r="F633" s="8">
        <v>7.4079470999999994E-2</v>
      </c>
      <c r="G633" s="8">
        <v>3.0953253999999999E-2</v>
      </c>
      <c r="H633" s="8" t="s">
        <v>3922</v>
      </c>
      <c r="I633" s="8">
        <v>6</v>
      </c>
      <c r="J633" s="8" t="s">
        <v>23</v>
      </c>
    </row>
    <row r="634" spans="1:10" customFormat="1">
      <c r="A634" s="8" t="s">
        <v>3931</v>
      </c>
      <c r="B634" s="8" t="s">
        <v>3932</v>
      </c>
      <c r="C634" s="8" t="s">
        <v>3803</v>
      </c>
      <c r="D634" s="8" t="s">
        <v>3163</v>
      </c>
      <c r="E634" s="8">
        <v>4.4532505999999999E-2</v>
      </c>
      <c r="F634" s="8">
        <v>7.4079470999999994E-2</v>
      </c>
      <c r="G634" s="8">
        <v>3.0953253999999999E-2</v>
      </c>
      <c r="H634" s="8" t="s">
        <v>3933</v>
      </c>
      <c r="I634" s="8">
        <v>6</v>
      </c>
      <c r="J634" s="8" t="s">
        <v>23</v>
      </c>
    </row>
    <row r="635" spans="1:10" customFormat="1">
      <c r="A635" s="8" t="s">
        <v>3934</v>
      </c>
      <c r="B635" s="8" t="s">
        <v>3935</v>
      </c>
      <c r="C635" s="8" t="s">
        <v>3803</v>
      </c>
      <c r="D635" s="8" t="s">
        <v>3163</v>
      </c>
      <c r="E635" s="8">
        <v>4.4532505999999999E-2</v>
      </c>
      <c r="F635" s="8">
        <v>7.4079470999999994E-2</v>
      </c>
      <c r="G635" s="8">
        <v>3.0953253999999999E-2</v>
      </c>
      <c r="H635" s="8" t="s">
        <v>3922</v>
      </c>
      <c r="I635" s="8">
        <v>6</v>
      </c>
      <c r="J635" s="8" t="s">
        <v>23</v>
      </c>
    </row>
    <row r="636" spans="1:10" customFormat="1">
      <c r="A636" s="8" t="s">
        <v>3936</v>
      </c>
      <c r="B636" s="8" t="s">
        <v>3937</v>
      </c>
      <c r="C636" s="8" t="s">
        <v>3803</v>
      </c>
      <c r="D636" s="8" t="s">
        <v>3163</v>
      </c>
      <c r="E636" s="8">
        <v>4.4532505999999999E-2</v>
      </c>
      <c r="F636" s="8">
        <v>7.4079470999999994E-2</v>
      </c>
      <c r="G636" s="8">
        <v>3.0953253999999999E-2</v>
      </c>
      <c r="H636" s="8" t="s">
        <v>3922</v>
      </c>
      <c r="I636" s="8">
        <v>6</v>
      </c>
      <c r="J636" s="8" t="s">
        <v>23</v>
      </c>
    </row>
    <row r="637" spans="1:10" customFormat="1">
      <c r="A637" s="8" t="s">
        <v>444</v>
      </c>
      <c r="B637" s="8" t="s">
        <v>445</v>
      </c>
      <c r="C637" s="8" t="s">
        <v>3803</v>
      </c>
      <c r="D637" s="8" t="s">
        <v>3163</v>
      </c>
      <c r="E637" s="8">
        <v>4.4532505999999999E-2</v>
      </c>
      <c r="F637" s="8">
        <v>7.4079470999999994E-2</v>
      </c>
      <c r="G637" s="8">
        <v>3.0953253999999999E-2</v>
      </c>
      <c r="H637" s="8" t="s">
        <v>3928</v>
      </c>
      <c r="I637" s="8">
        <v>6</v>
      </c>
      <c r="J637" s="8" t="s">
        <v>106</v>
      </c>
    </row>
    <row r="638" spans="1:10" customFormat="1">
      <c r="A638" s="8" t="s">
        <v>148</v>
      </c>
      <c r="B638" s="8" t="s">
        <v>149</v>
      </c>
      <c r="C638" s="8" t="s">
        <v>2759</v>
      </c>
      <c r="D638" s="8" t="s">
        <v>2590</v>
      </c>
      <c r="E638" s="8">
        <v>4.8237185000000002E-2</v>
      </c>
      <c r="F638" s="8">
        <v>8.0115008000000001E-2</v>
      </c>
      <c r="G638" s="8">
        <v>3.3475133999999997E-2</v>
      </c>
      <c r="H638" s="8" t="s">
        <v>3938</v>
      </c>
      <c r="I638" s="8">
        <v>24</v>
      </c>
      <c r="J638" s="8" t="s">
        <v>23</v>
      </c>
    </row>
    <row r="639" spans="1:10" customFormat="1">
      <c r="A639" s="25" t="s">
        <v>184</v>
      </c>
      <c r="B639" s="25" t="s">
        <v>185</v>
      </c>
      <c r="C639" s="25" t="s">
        <v>2820</v>
      </c>
      <c r="D639" s="25" t="s">
        <v>3591</v>
      </c>
      <c r="E639" s="25">
        <v>4.8778571999999999E-2</v>
      </c>
      <c r="F639" s="25">
        <v>8.0885985999999993E-2</v>
      </c>
      <c r="G639" s="25">
        <v>3.3797278E-2</v>
      </c>
      <c r="H639" s="25" t="s">
        <v>3939</v>
      </c>
      <c r="I639" s="25">
        <v>50</v>
      </c>
      <c r="J639" s="25" t="s">
        <v>23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1FF17-E36B-3E4B-9006-2ABB7C94C79F}">
  <dimension ref="A1:K160"/>
  <sheetViews>
    <sheetView workbookViewId="0">
      <selection activeCell="I20" sqref="I20"/>
    </sheetView>
  </sheetViews>
  <sheetFormatPr baseColWidth="10" defaultRowHeight="16"/>
  <cols>
    <col min="1" max="1" width="10.83203125" style="1"/>
    <col min="2" max="2" width="13.33203125" style="1" customWidth="1"/>
    <col min="3" max="3" width="37.83203125" style="1" customWidth="1"/>
    <col min="4" max="16384" width="10.83203125" style="1"/>
  </cols>
  <sheetData>
    <row r="1" spans="1:11">
      <c r="A1" s="8" t="s">
        <v>7025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41" t="s">
        <v>607</v>
      </c>
      <c r="B2" s="41"/>
      <c r="C2" s="41"/>
      <c r="D2" s="41"/>
      <c r="E2" s="41"/>
      <c r="F2" s="41"/>
      <c r="G2" s="41"/>
      <c r="H2" s="41"/>
      <c r="I2" s="41"/>
      <c r="J2" s="41"/>
      <c r="K2" s="8"/>
    </row>
    <row r="3" spans="1:11">
      <c r="A3" s="42" t="s">
        <v>3</v>
      </c>
      <c r="B3" s="42" t="s">
        <v>12</v>
      </c>
      <c r="C3" s="42" t="s">
        <v>13</v>
      </c>
      <c r="D3" s="42" t="s">
        <v>14</v>
      </c>
      <c r="E3" s="42" t="s">
        <v>15</v>
      </c>
      <c r="F3" s="42" t="s">
        <v>16</v>
      </c>
      <c r="G3" s="42" t="s">
        <v>17</v>
      </c>
      <c r="H3" s="42" t="s">
        <v>18</v>
      </c>
      <c r="I3" s="42" t="s">
        <v>19</v>
      </c>
      <c r="J3" s="42" t="s">
        <v>20</v>
      </c>
      <c r="K3" s="8"/>
    </row>
    <row r="4" spans="1:11">
      <c r="A4" s="8" t="s">
        <v>0</v>
      </c>
      <c r="B4" s="8" t="s">
        <v>4041</v>
      </c>
      <c r="C4" s="8" t="s">
        <v>610</v>
      </c>
      <c r="D4" s="8" t="s">
        <v>4042</v>
      </c>
      <c r="E4" s="8" t="s">
        <v>4043</v>
      </c>
      <c r="F4" s="43">
        <v>2.7260340808204901E-3</v>
      </c>
      <c r="G4" s="8">
        <v>0.130849635879384</v>
      </c>
      <c r="H4" s="8">
        <v>0.120519401467853</v>
      </c>
      <c r="I4" s="8" t="s">
        <v>4044</v>
      </c>
      <c r="J4" s="8">
        <v>11</v>
      </c>
      <c r="K4" s="8"/>
    </row>
    <row r="5" spans="1:11">
      <c r="A5" s="8"/>
      <c r="B5" s="8" t="s">
        <v>4065</v>
      </c>
      <c r="C5" s="8" t="s">
        <v>4066</v>
      </c>
      <c r="D5" s="8" t="s">
        <v>4045</v>
      </c>
      <c r="E5" s="8" t="s">
        <v>2522</v>
      </c>
      <c r="F5" s="8">
        <v>8.3395483478186892E-3</v>
      </c>
      <c r="G5" s="8">
        <v>0.17952394438904401</v>
      </c>
      <c r="H5" s="8">
        <v>0.16535100141096101</v>
      </c>
      <c r="I5" s="8" t="s">
        <v>4046</v>
      </c>
      <c r="J5" s="8">
        <v>5</v>
      </c>
      <c r="K5" s="8"/>
    </row>
    <row r="6" spans="1:11">
      <c r="A6" s="8"/>
      <c r="B6" s="8" t="s">
        <v>4047</v>
      </c>
      <c r="C6" s="8" t="s">
        <v>4048</v>
      </c>
      <c r="D6" s="8" t="s">
        <v>4049</v>
      </c>
      <c r="E6" s="8" t="s">
        <v>2547</v>
      </c>
      <c r="F6" s="8">
        <v>1.12202465243152E-2</v>
      </c>
      <c r="G6" s="8">
        <v>0.17952394438904401</v>
      </c>
      <c r="H6" s="8">
        <v>0.16535100141096101</v>
      </c>
      <c r="I6" s="8" t="s">
        <v>4050</v>
      </c>
      <c r="J6" s="8">
        <v>4</v>
      </c>
      <c r="K6" s="8"/>
    </row>
    <row r="7" spans="1:11">
      <c r="A7" s="8"/>
      <c r="B7" s="8" t="s">
        <v>4051</v>
      </c>
      <c r="C7" s="8" t="s">
        <v>4052</v>
      </c>
      <c r="D7" s="8" t="s">
        <v>4053</v>
      </c>
      <c r="E7" s="8" t="s">
        <v>4054</v>
      </c>
      <c r="F7" s="8">
        <v>1.6662306665830101E-2</v>
      </c>
      <c r="G7" s="8">
        <v>0.198600641482684</v>
      </c>
      <c r="H7" s="8">
        <v>0.18292164347089299</v>
      </c>
      <c r="I7" s="8" t="s">
        <v>4055</v>
      </c>
      <c r="J7" s="8">
        <v>6</v>
      </c>
      <c r="K7" s="8"/>
    </row>
    <row r="8" spans="1:11">
      <c r="A8" s="8"/>
      <c r="B8" s="8" t="s">
        <v>4056</v>
      </c>
      <c r="C8" s="8" t="s">
        <v>4057</v>
      </c>
      <c r="D8" s="8" t="s">
        <v>4053</v>
      </c>
      <c r="E8" s="8" t="s">
        <v>4058</v>
      </c>
      <c r="F8" s="8">
        <v>2.22176164974647E-2</v>
      </c>
      <c r="G8" s="8">
        <v>0.198600641482684</v>
      </c>
      <c r="H8" s="8">
        <v>0.18292164347089299</v>
      </c>
      <c r="I8" s="8" t="s">
        <v>4059</v>
      </c>
      <c r="J8" s="8">
        <v>6</v>
      </c>
      <c r="K8" s="8"/>
    </row>
    <row r="9" spans="1:11">
      <c r="A9" s="8"/>
      <c r="B9" s="8" t="s">
        <v>4060</v>
      </c>
      <c r="C9" s="8" t="s">
        <v>4061</v>
      </c>
      <c r="D9" s="8" t="s">
        <v>4062</v>
      </c>
      <c r="E9" s="8" t="s">
        <v>4063</v>
      </c>
      <c r="F9" s="8">
        <v>2.48250801853355E-2</v>
      </c>
      <c r="G9" s="8">
        <v>0.198600641482684</v>
      </c>
      <c r="H9" s="8">
        <v>0.18292164347089299</v>
      </c>
      <c r="I9" s="8" t="s">
        <v>4064</v>
      </c>
      <c r="J9" s="8">
        <v>3</v>
      </c>
      <c r="K9" s="8"/>
    </row>
    <row r="10" spans="1:11">
      <c r="A10" s="8" t="s">
        <v>1</v>
      </c>
      <c r="B10" s="8" t="s">
        <v>4067</v>
      </c>
      <c r="C10" s="8" t="s">
        <v>4077</v>
      </c>
      <c r="D10" s="8" t="s">
        <v>4068</v>
      </c>
      <c r="E10" s="8" t="s">
        <v>4069</v>
      </c>
      <c r="F10" s="8">
        <v>1.27236275903826E-3</v>
      </c>
      <c r="G10" s="8">
        <v>4.1987971048262601E-2</v>
      </c>
      <c r="H10" s="8">
        <v>4.0179876601208198E-2</v>
      </c>
      <c r="I10" s="8" t="s">
        <v>4070</v>
      </c>
      <c r="J10" s="8">
        <v>5</v>
      </c>
      <c r="K10" s="8"/>
    </row>
    <row r="11" spans="1:11">
      <c r="A11" s="8"/>
      <c r="B11" s="8" t="s">
        <v>609</v>
      </c>
      <c r="C11" s="8" t="s">
        <v>610</v>
      </c>
      <c r="D11" s="8" t="s">
        <v>4071</v>
      </c>
      <c r="E11" s="8" t="s">
        <v>4043</v>
      </c>
      <c r="F11" s="8">
        <v>1.16082870567381E-2</v>
      </c>
      <c r="G11" s="8">
        <v>0.191536736436178</v>
      </c>
      <c r="H11" s="8">
        <v>0.18328874300112799</v>
      </c>
      <c r="I11" s="8" t="s">
        <v>4072</v>
      </c>
      <c r="J11" s="8">
        <v>8</v>
      </c>
      <c r="K11" s="8"/>
    </row>
    <row r="12" spans="1:11">
      <c r="A12" s="8"/>
      <c r="B12" s="8" t="s">
        <v>4076</v>
      </c>
      <c r="C12" s="8" t="s">
        <v>4073</v>
      </c>
      <c r="D12" s="8" t="s">
        <v>4068</v>
      </c>
      <c r="E12" s="8" t="s">
        <v>4074</v>
      </c>
      <c r="F12" s="8">
        <v>4.27222708497971E-2</v>
      </c>
      <c r="G12" s="8">
        <v>0.46032637810111099</v>
      </c>
      <c r="H12" s="8">
        <v>0.44050371110154202</v>
      </c>
      <c r="I12" s="8" t="s">
        <v>4075</v>
      </c>
      <c r="J12" s="8">
        <v>5</v>
      </c>
      <c r="K12" s="8"/>
    </row>
    <row r="13" spans="1:11">
      <c r="A13" s="8" t="s">
        <v>2</v>
      </c>
      <c r="B13" s="8" t="s">
        <v>611</v>
      </c>
      <c r="C13" s="8" t="s">
        <v>612</v>
      </c>
      <c r="D13" s="8" t="s">
        <v>616</v>
      </c>
      <c r="E13" s="8" t="s">
        <v>4078</v>
      </c>
      <c r="F13" s="8">
        <v>8.4739786583258201E-4</v>
      </c>
      <c r="G13" s="8">
        <v>3.6438108230801E-2</v>
      </c>
      <c r="H13" s="8">
        <v>2.7651930358747401E-2</v>
      </c>
      <c r="I13" s="8" t="s">
        <v>4079</v>
      </c>
      <c r="J13" s="8">
        <v>7</v>
      </c>
      <c r="K13" s="8"/>
    </row>
    <row r="14" spans="1:11">
      <c r="A14" s="8"/>
      <c r="B14" s="8" t="s">
        <v>620</v>
      </c>
      <c r="C14" s="8" t="s">
        <v>621</v>
      </c>
      <c r="D14" s="8" t="s">
        <v>4080</v>
      </c>
      <c r="E14" s="8" t="s">
        <v>4081</v>
      </c>
      <c r="F14" s="8">
        <v>2.13604824353999E-3</v>
      </c>
      <c r="G14" s="8">
        <v>3.7871647162941502E-2</v>
      </c>
      <c r="H14" s="8">
        <v>2.8739805680567599E-2</v>
      </c>
      <c r="I14" s="8" t="s">
        <v>4082</v>
      </c>
      <c r="J14" s="8">
        <v>6</v>
      </c>
      <c r="K14" s="8"/>
    </row>
    <row r="15" spans="1:11">
      <c r="A15" s="8"/>
      <c r="B15" s="8" t="s">
        <v>613</v>
      </c>
      <c r="C15" s="8" t="s">
        <v>614</v>
      </c>
      <c r="D15" s="8" t="s">
        <v>4083</v>
      </c>
      <c r="E15" s="8" t="s">
        <v>2554</v>
      </c>
      <c r="F15" s="8">
        <v>3.3664287998203201E-3</v>
      </c>
      <c r="G15" s="8">
        <v>3.7871647162941502E-2</v>
      </c>
      <c r="H15" s="8">
        <v>2.8739805680567599E-2</v>
      </c>
      <c r="I15" s="8" t="s">
        <v>4084</v>
      </c>
      <c r="J15" s="8">
        <v>5</v>
      </c>
      <c r="K15" s="8"/>
    </row>
    <row r="16" spans="1:11">
      <c r="A16" s="8"/>
      <c r="B16" s="8" t="s">
        <v>4103</v>
      </c>
      <c r="C16" s="8" t="s">
        <v>4085</v>
      </c>
      <c r="D16" s="8" t="s">
        <v>615</v>
      </c>
      <c r="E16" s="8" t="s">
        <v>4086</v>
      </c>
      <c r="F16" s="8">
        <v>5.2464271991152101E-3</v>
      </c>
      <c r="G16" s="8">
        <v>3.7871647162941502E-2</v>
      </c>
      <c r="H16" s="8">
        <v>2.8739805680567599E-2</v>
      </c>
      <c r="I16" s="8" t="s">
        <v>4087</v>
      </c>
      <c r="J16" s="8">
        <v>10</v>
      </c>
      <c r="K16" s="8"/>
    </row>
    <row r="17" spans="1:11">
      <c r="A17" s="8"/>
      <c r="B17" s="8" t="s">
        <v>624</v>
      </c>
      <c r="C17" s="8" t="s">
        <v>625</v>
      </c>
      <c r="D17" s="8" t="s">
        <v>617</v>
      </c>
      <c r="E17" s="8" t="s">
        <v>4063</v>
      </c>
      <c r="F17" s="8">
        <v>5.28441588320115E-3</v>
      </c>
      <c r="G17" s="8">
        <v>3.7871647162941502E-2</v>
      </c>
      <c r="H17" s="8">
        <v>2.8739805680567599E-2</v>
      </c>
      <c r="I17" s="8" t="s">
        <v>4088</v>
      </c>
      <c r="J17" s="8">
        <v>3</v>
      </c>
      <c r="K17" s="8"/>
    </row>
    <row r="18" spans="1:11">
      <c r="A18" s="8"/>
      <c r="B18" s="8" t="s">
        <v>4104</v>
      </c>
      <c r="C18" s="8" t="s">
        <v>4089</v>
      </c>
      <c r="D18" s="8" t="s">
        <v>617</v>
      </c>
      <c r="E18" s="8" t="s">
        <v>4063</v>
      </c>
      <c r="F18" s="43">
        <v>5.28441588320115E-3</v>
      </c>
      <c r="G18" s="8">
        <v>3.7871647162941502E-2</v>
      </c>
      <c r="H18" s="8">
        <v>2.8739805680567599E-2</v>
      </c>
      <c r="I18" s="8" t="s">
        <v>4090</v>
      </c>
      <c r="J18" s="8">
        <v>3</v>
      </c>
      <c r="K18" s="8"/>
    </row>
    <row r="19" spans="1:11">
      <c r="A19" s="8"/>
      <c r="B19" s="8" t="s">
        <v>626</v>
      </c>
      <c r="C19" s="8" t="s">
        <v>627</v>
      </c>
      <c r="D19" s="8" t="s">
        <v>617</v>
      </c>
      <c r="E19" s="8" t="s">
        <v>2547</v>
      </c>
      <c r="F19" s="8">
        <v>1.4394736972158701E-2</v>
      </c>
      <c r="G19" s="8">
        <v>8.8424812828974603E-2</v>
      </c>
      <c r="H19" s="8">
        <v>6.7103285133371202E-2</v>
      </c>
      <c r="I19" s="8" t="s">
        <v>4088</v>
      </c>
      <c r="J19" s="8">
        <v>3</v>
      </c>
      <c r="K19" s="8"/>
    </row>
    <row r="20" spans="1:11">
      <c r="A20" s="8"/>
      <c r="B20" s="8" t="s">
        <v>4091</v>
      </c>
      <c r="C20" s="8" t="s">
        <v>4092</v>
      </c>
      <c r="D20" s="8" t="s">
        <v>617</v>
      </c>
      <c r="E20" s="8" t="s">
        <v>2541</v>
      </c>
      <c r="F20" s="8">
        <v>2.0990391278035501E-2</v>
      </c>
      <c r="G20" s="8">
        <v>0.112823353119441</v>
      </c>
      <c r="H20" s="8">
        <v>8.5618701265671102E-2</v>
      </c>
      <c r="I20" s="8" t="s">
        <v>4088</v>
      </c>
      <c r="J20" s="8">
        <v>3</v>
      </c>
      <c r="K20" s="8"/>
    </row>
    <row r="21" spans="1:11">
      <c r="A21" s="8"/>
      <c r="B21" s="8" t="s">
        <v>4093</v>
      </c>
      <c r="C21" s="8" t="s">
        <v>4094</v>
      </c>
      <c r="D21" s="44" t="s">
        <v>617</v>
      </c>
      <c r="E21" s="8" t="s">
        <v>4095</v>
      </c>
      <c r="F21" s="8">
        <v>2.48158390712311E-2</v>
      </c>
      <c r="G21" s="8">
        <v>0.118564564451437</v>
      </c>
      <c r="H21" s="8">
        <v>8.9975556866451797E-2</v>
      </c>
      <c r="I21" s="8" t="s">
        <v>4090</v>
      </c>
      <c r="J21" s="8">
        <v>3</v>
      </c>
      <c r="K21" s="8"/>
    </row>
    <row r="22" spans="1:11">
      <c r="A22" s="8"/>
      <c r="B22" s="8" t="s">
        <v>618</v>
      </c>
      <c r="C22" s="8" t="s">
        <v>619</v>
      </c>
      <c r="D22" s="44" t="s">
        <v>4096</v>
      </c>
      <c r="E22" s="8" t="s">
        <v>4097</v>
      </c>
      <c r="F22" s="8">
        <v>3.0324198680366999E-2</v>
      </c>
      <c r="G22" s="8">
        <v>0.13039405432557799</v>
      </c>
      <c r="H22" s="8">
        <v>9.8952648325407996E-2</v>
      </c>
      <c r="I22" s="8" t="s">
        <v>4098</v>
      </c>
      <c r="J22" s="8">
        <v>12</v>
      </c>
      <c r="K22" s="8"/>
    </row>
    <row r="23" spans="1:11">
      <c r="A23" s="8"/>
      <c r="B23" s="8" t="s">
        <v>4105</v>
      </c>
      <c r="C23" s="8" t="s">
        <v>4099</v>
      </c>
      <c r="D23" s="44" t="s">
        <v>4083</v>
      </c>
      <c r="E23" s="8" t="s">
        <v>4100</v>
      </c>
      <c r="F23" s="8">
        <v>3.8804647164466098E-2</v>
      </c>
      <c r="G23" s="8">
        <v>0.15169089346109499</v>
      </c>
      <c r="H23" s="8">
        <v>0.11511426431564099</v>
      </c>
      <c r="I23" s="8" t="s">
        <v>4101</v>
      </c>
      <c r="J23" s="8">
        <v>5</v>
      </c>
      <c r="K23" s="8"/>
    </row>
    <row r="24" spans="1:11">
      <c r="A24" s="25"/>
      <c r="B24" s="25" t="s">
        <v>622</v>
      </c>
      <c r="C24" s="25" t="s">
        <v>623</v>
      </c>
      <c r="D24" s="45" t="s">
        <v>617</v>
      </c>
      <c r="E24" s="25" t="s">
        <v>4102</v>
      </c>
      <c r="F24" s="25">
        <v>4.9193967656828902E-2</v>
      </c>
      <c r="G24" s="25">
        <v>0.176278384103637</v>
      </c>
      <c r="H24" s="25">
        <v>0.13377306994400801</v>
      </c>
      <c r="I24" s="25" t="s">
        <v>4088</v>
      </c>
      <c r="J24" s="25">
        <v>3</v>
      </c>
      <c r="K24" s="8"/>
    </row>
    <row r="25" spans="1:11">
      <c r="A25" s="46" t="s">
        <v>608</v>
      </c>
      <c r="B25" s="46"/>
      <c r="C25" s="46"/>
      <c r="D25" s="46"/>
      <c r="E25" s="46"/>
      <c r="F25" s="46"/>
      <c r="G25" s="46"/>
      <c r="H25" s="46"/>
      <c r="I25" s="46"/>
      <c r="J25" s="46"/>
      <c r="K25" s="41"/>
    </row>
    <row r="26" spans="1:11">
      <c r="A26" s="42" t="s">
        <v>3</v>
      </c>
      <c r="B26" s="42" t="s">
        <v>12</v>
      </c>
      <c r="C26" s="42" t="s">
        <v>13</v>
      </c>
      <c r="D26" s="42" t="s">
        <v>14</v>
      </c>
      <c r="E26" s="42" t="s">
        <v>15</v>
      </c>
      <c r="F26" s="42" t="s">
        <v>16</v>
      </c>
      <c r="G26" s="42" t="s">
        <v>17</v>
      </c>
      <c r="H26" s="42" t="s">
        <v>18</v>
      </c>
      <c r="I26" s="42" t="s">
        <v>19</v>
      </c>
      <c r="J26" s="42" t="s">
        <v>20</v>
      </c>
      <c r="K26" s="42" t="s">
        <v>606</v>
      </c>
    </row>
    <row r="27" spans="1:11">
      <c r="A27" s="8" t="s">
        <v>0</v>
      </c>
      <c r="B27" s="8" t="s">
        <v>4230</v>
      </c>
      <c r="C27" s="8" t="s">
        <v>4106</v>
      </c>
      <c r="D27" s="8" t="s">
        <v>4107</v>
      </c>
      <c r="E27" s="8" t="s">
        <v>3255</v>
      </c>
      <c r="F27" s="43">
        <v>2.6886478495345001E-4</v>
      </c>
      <c r="G27" s="43">
        <v>0.117628343417134</v>
      </c>
      <c r="H27" s="43">
        <v>0.117628343417134</v>
      </c>
      <c r="I27" s="8" t="s">
        <v>4108</v>
      </c>
      <c r="J27" s="8">
        <v>27</v>
      </c>
      <c r="K27" s="8" t="s">
        <v>106</v>
      </c>
    </row>
    <row r="28" spans="1:11">
      <c r="A28" s="8"/>
      <c r="B28" s="8" t="s">
        <v>4109</v>
      </c>
      <c r="C28" s="8" t="s">
        <v>4110</v>
      </c>
      <c r="D28" s="8" t="s">
        <v>4107</v>
      </c>
      <c r="E28" s="8" t="s">
        <v>3255</v>
      </c>
      <c r="F28" s="43">
        <v>2.6886478495345001E-4</v>
      </c>
      <c r="G28" s="43">
        <v>0.117628343417134</v>
      </c>
      <c r="H28" s="43">
        <v>0.117628343417134</v>
      </c>
      <c r="I28" s="8" t="s">
        <v>4111</v>
      </c>
      <c r="J28" s="8">
        <v>27</v>
      </c>
      <c r="K28" s="8" t="s">
        <v>106</v>
      </c>
    </row>
    <row r="29" spans="1:11">
      <c r="A29" s="8"/>
      <c r="B29" s="8" t="s">
        <v>4112</v>
      </c>
      <c r="C29" s="8" t="s">
        <v>4113</v>
      </c>
      <c r="D29" s="8" t="s">
        <v>4107</v>
      </c>
      <c r="E29" s="8" t="s">
        <v>3219</v>
      </c>
      <c r="F29" s="43">
        <v>5.3738080426728001E-4</v>
      </c>
      <c r="G29" s="43">
        <v>0.15101782972542099</v>
      </c>
      <c r="H29" s="43">
        <v>0.15101782972542099</v>
      </c>
      <c r="I29" s="8" t="s">
        <v>4111</v>
      </c>
      <c r="J29" s="8">
        <v>27</v>
      </c>
      <c r="K29" s="8" t="s">
        <v>106</v>
      </c>
    </row>
    <row r="30" spans="1:11">
      <c r="A30" s="8"/>
      <c r="B30" s="8" t="s">
        <v>4114</v>
      </c>
      <c r="C30" s="8" t="s">
        <v>4115</v>
      </c>
      <c r="D30" s="8" t="s">
        <v>4116</v>
      </c>
      <c r="E30" s="8" t="s">
        <v>4117</v>
      </c>
      <c r="F30" s="43">
        <v>8.0359996810047804E-4</v>
      </c>
      <c r="G30" s="43">
        <v>0.15101782972542099</v>
      </c>
      <c r="H30" s="43">
        <v>0.15101782972542099</v>
      </c>
      <c r="I30" s="8" t="s">
        <v>4118</v>
      </c>
      <c r="J30" s="8">
        <v>70</v>
      </c>
      <c r="K30" s="8" t="s">
        <v>106</v>
      </c>
    </row>
    <row r="31" spans="1:11">
      <c r="A31" s="8"/>
      <c r="B31" s="8" t="s">
        <v>4119</v>
      </c>
      <c r="C31" s="8" t="s">
        <v>4120</v>
      </c>
      <c r="D31" s="8" t="s">
        <v>4121</v>
      </c>
      <c r="E31" s="8" t="s">
        <v>2780</v>
      </c>
      <c r="F31" s="43">
        <v>8.6295902700240503E-4</v>
      </c>
      <c r="G31" s="43">
        <v>0.15101782972542099</v>
      </c>
      <c r="H31" s="43">
        <v>0.15101782972542099</v>
      </c>
      <c r="I31" s="8" t="s">
        <v>4122</v>
      </c>
      <c r="J31" s="8">
        <v>30</v>
      </c>
      <c r="K31" s="8" t="s">
        <v>23</v>
      </c>
    </row>
    <row r="32" spans="1:11">
      <c r="A32" s="8"/>
      <c r="B32" s="8" t="s">
        <v>4123</v>
      </c>
      <c r="C32" s="8" t="s">
        <v>4124</v>
      </c>
      <c r="D32" s="8" t="s">
        <v>4125</v>
      </c>
      <c r="E32" s="8" t="s">
        <v>2795</v>
      </c>
      <c r="F32" s="43">
        <v>1.5381880291240001E-3</v>
      </c>
      <c r="G32" s="43">
        <v>0.224319087580583</v>
      </c>
      <c r="H32" s="43">
        <v>0.224319087580583</v>
      </c>
      <c r="I32" s="8" t="s">
        <v>4126</v>
      </c>
      <c r="J32" s="8">
        <v>8</v>
      </c>
      <c r="K32" s="8" t="s">
        <v>106</v>
      </c>
    </row>
    <row r="33" spans="1:11">
      <c r="A33" s="8"/>
      <c r="B33" s="8" t="s">
        <v>4127</v>
      </c>
      <c r="C33" s="8" t="s">
        <v>4128</v>
      </c>
      <c r="D33" s="8" t="s">
        <v>4116</v>
      </c>
      <c r="E33" s="8" t="s">
        <v>4129</v>
      </c>
      <c r="F33" s="43">
        <v>2.37339071218933E-3</v>
      </c>
      <c r="G33" s="43">
        <v>0.243138197309859</v>
      </c>
      <c r="H33" s="43">
        <v>0.243138197309859</v>
      </c>
      <c r="I33" s="8" t="s">
        <v>4118</v>
      </c>
      <c r="J33" s="8">
        <v>70</v>
      </c>
      <c r="K33" s="8" t="s">
        <v>106</v>
      </c>
    </row>
    <row r="34" spans="1:11">
      <c r="A34" s="8"/>
      <c r="B34" s="8" t="s">
        <v>4130</v>
      </c>
      <c r="C34" s="8" t="s">
        <v>4131</v>
      </c>
      <c r="D34" s="8" t="s">
        <v>4132</v>
      </c>
      <c r="E34" s="8" t="s">
        <v>3067</v>
      </c>
      <c r="F34" s="43">
        <v>2.95497668055525E-3</v>
      </c>
      <c r="G34" s="43">
        <v>0.243138197309859</v>
      </c>
      <c r="H34" s="43">
        <v>0.243138197309859</v>
      </c>
      <c r="I34" s="8" t="s">
        <v>4133</v>
      </c>
      <c r="J34" s="8">
        <v>34</v>
      </c>
      <c r="K34" s="8" t="s">
        <v>106</v>
      </c>
    </row>
    <row r="35" spans="1:11">
      <c r="A35" s="8"/>
      <c r="B35" s="8" t="s">
        <v>4134</v>
      </c>
      <c r="C35" s="8" t="s">
        <v>4135</v>
      </c>
      <c r="D35" s="8" t="s">
        <v>4136</v>
      </c>
      <c r="E35" s="8" t="s">
        <v>2750</v>
      </c>
      <c r="F35" s="43">
        <v>3.2426012629230001E-3</v>
      </c>
      <c r="G35" s="43">
        <v>0.243138197309859</v>
      </c>
      <c r="H35" s="43">
        <v>0.243138197309859</v>
      </c>
      <c r="I35" s="8" t="s">
        <v>4137</v>
      </c>
      <c r="J35" s="8">
        <v>9</v>
      </c>
      <c r="K35" s="8" t="s">
        <v>106</v>
      </c>
    </row>
    <row r="36" spans="1:11">
      <c r="A36" s="8"/>
      <c r="B36" s="8" t="s">
        <v>4138</v>
      </c>
      <c r="C36" s="8" t="s">
        <v>4139</v>
      </c>
      <c r="D36" s="8" t="s">
        <v>4136</v>
      </c>
      <c r="E36" s="8" t="s">
        <v>2750</v>
      </c>
      <c r="F36" s="43">
        <v>3.2426012629230001E-3</v>
      </c>
      <c r="G36" s="43">
        <v>0.243138197309859</v>
      </c>
      <c r="H36" s="43">
        <v>0.243138197309859</v>
      </c>
      <c r="I36" s="8" t="s">
        <v>4137</v>
      </c>
      <c r="J36" s="8">
        <v>9</v>
      </c>
      <c r="K36" s="8" t="s">
        <v>106</v>
      </c>
    </row>
    <row r="37" spans="1:11">
      <c r="A37" s="8"/>
      <c r="B37" s="8" t="s">
        <v>4140</v>
      </c>
      <c r="C37" s="8" t="s">
        <v>4141</v>
      </c>
      <c r="D37" s="8" t="s">
        <v>4136</v>
      </c>
      <c r="E37" s="8" t="s">
        <v>2750</v>
      </c>
      <c r="F37" s="43">
        <v>3.2426012629230001E-3</v>
      </c>
      <c r="G37" s="8">
        <v>0.243138197309859</v>
      </c>
      <c r="H37" s="8">
        <v>0.243138197309859</v>
      </c>
      <c r="I37" s="8" t="s">
        <v>4137</v>
      </c>
      <c r="J37" s="8">
        <v>9</v>
      </c>
      <c r="K37" s="8" t="s">
        <v>106</v>
      </c>
    </row>
    <row r="38" spans="1:11">
      <c r="A38" s="8"/>
      <c r="B38" s="8" t="s">
        <v>660</v>
      </c>
      <c r="C38" s="8" t="s">
        <v>661</v>
      </c>
      <c r="D38" s="8" t="s">
        <v>4142</v>
      </c>
      <c r="E38" s="8" t="s">
        <v>3000</v>
      </c>
      <c r="F38" s="8">
        <v>3.4079847323205299E-3</v>
      </c>
      <c r="G38" s="8">
        <v>0.243138197309859</v>
      </c>
      <c r="H38" s="8">
        <v>0.243138197309859</v>
      </c>
      <c r="I38" s="8" t="s">
        <v>4143</v>
      </c>
      <c r="J38" s="8">
        <v>7</v>
      </c>
      <c r="K38" s="8" t="s">
        <v>106</v>
      </c>
    </row>
    <row r="39" spans="1:11">
      <c r="A39" s="8"/>
      <c r="B39" s="8" t="s">
        <v>4144</v>
      </c>
      <c r="C39" s="8" t="s">
        <v>4145</v>
      </c>
      <c r="D39" s="8" t="s">
        <v>4146</v>
      </c>
      <c r="E39" s="8" t="s">
        <v>4147</v>
      </c>
      <c r="F39" s="8">
        <v>3.6123389314607602E-3</v>
      </c>
      <c r="G39" s="8">
        <v>0.243138197309859</v>
      </c>
      <c r="H39" s="8">
        <v>0.243138197309859</v>
      </c>
      <c r="I39" s="8" t="s">
        <v>4148</v>
      </c>
      <c r="J39" s="8">
        <v>39</v>
      </c>
      <c r="K39" s="8" t="s">
        <v>106</v>
      </c>
    </row>
    <row r="40" spans="1:11">
      <c r="A40" s="8"/>
      <c r="B40" s="8" t="s">
        <v>648</v>
      </c>
      <c r="C40" s="8" t="s">
        <v>649</v>
      </c>
      <c r="D40" s="8" t="s">
        <v>4149</v>
      </c>
      <c r="E40" s="8" t="s">
        <v>4150</v>
      </c>
      <c r="F40" s="8">
        <v>4.3640966997586603E-3</v>
      </c>
      <c r="G40" s="8">
        <v>0.27275604373491602</v>
      </c>
      <c r="H40" s="8">
        <v>0.27275604373491602</v>
      </c>
      <c r="I40" s="8" t="s">
        <v>4151</v>
      </c>
      <c r="J40" s="8">
        <v>32</v>
      </c>
      <c r="K40" s="8" t="s">
        <v>23</v>
      </c>
    </row>
    <row r="41" spans="1:11">
      <c r="A41" s="8"/>
      <c r="B41" s="8" t="s">
        <v>4231</v>
      </c>
      <c r="C41" s="8" t="s">
        <v>4152</v>
      </c>
      <c r="D41" s="8" t="s">
        <v>4153</v>
      </c>
      <c r="E41" s="8" t="s">
        <v>3416</v>
      </c>
      <c r="F41" s="8">
        <v>5.6086916889913499E-3</v>
      </c>
      <c r="G41" s="8">
        <v>0.30893125288496798</v>
      </c>
      <c r="H41" s="8">
        <v>0.30893125288496798</v>
      </c>
      <c r="I41" s="8" t="s">
        <v>4154</v>
      </c>
      <c r="J41" s="8">
        <v>29</v>
      </c>
      <c r="K41" s="8" t="s">
        <v>23</v>
      </c>
    </row>
    <row r="42" spans="1:11">
      <c r="A42" s="8"/>
      <c r="B42" s="8" t="s">
        <v>4155</v>
      </c>
      <c r="C42" s="8" t="s">
        <v>4156</v>
      </c>
      <c r="D42" s="8" t="s">
        <v>4157</v>
      </c>
      <c r="E42" s="8" t="s">
        <v>3368</v>
      </c>
      <c r="F42" s="8">
        <v>5.91508819345521E-3</v>
      </c>
      <c r="G42" s="8">
        <v>0.30893125288496798</v>
      </c>
      <c r="H42" s="8">
        <v>0.30893125288496798</v>
      </c>
      <c r="I42" s="8" t="s">
        <v>4158</v>
      </c>
      <c r="J42" s="8">
        <v>16</v>
      </c>
      <c r="K42" s="8" t="s">
        <v>24</v>
      </c>
    </row>
    <row r="43" spans="1:11">
      <c r="A43" s="8"/>
      <c r="B43" s="8" t="s">
        <v>4159</v>
      </c>
      <c r="C43" s="8" t="s">
        <v>4160</v>
      </c>
      <c r="D43" s="8" t="s">
        <v>4136</v>
      </c>
      <c r="E43" s="8" t="s">
        <v>2915</v>
      </c>
      <c r="F43" s="8">
        <v>6.0020929131936697E-3</v>
      </c>
      <c r="G43" s="8">
        <v>0.30893125288496798</v>
      </c>
      <c r="H43" s="8">
        <v>0.30893125288496798</v>
      </c>
      <c r="I43" s="8" t="s">
        <v>4137</v>
      </c>
      <c r="J43" s="8">
        <v>9</v>
      </c>
      <c r="K43" s="8" t="s">
        <v>106</v>
      </c>
    </row>
    <row r="44" spans="1:11">
      <c r="A44" s="8"/>
      <c r="B44" s="8" t="s">
        <v>4161</v>
      </c>
      <c r="C44" s="8" t="s">
        <v>4162</v>
      </c>
      <c r="D44" s="8" t="s">
        <v>4163</v>
      </c>
      <c r="E44" s="8" t="s">
        <v>2831</v>
      </c>
      <c r="F44" s="8">
        <v>7.5773953332066201E-3</v>
      </c>
      <c r="G44" s="8">
        <v>0.34895899560819899</v>
      </c>
      <c r="H44" s="8">
        <v>0.34895899560819899</v>
      </c>
      <c r="I44" s="8" t="s">
        <v>4164</v>
      </c>
      <c r="J44" s="8">
        <v>6</v>
      </c>
      <c r="K44" s="8" t="s">
        <v>106</v>
      </c>
    </row>
    <row r="45" spans="1:11">
      <c r="A45" s="8"/>
      <c r="B45" s="8" t="s">
        <v>4165</v>
      </c>
      <c r="C45" s="8" t="s">
        <v>4166</v>
      </c>
      <c r="D45" s="8" t="s">
        <v>4163</v>
      </c>
      <c r="E45" s="8" t="s">
        <v>2831</v>
      </c>
      <c r="F45" s="8">
        <v>7.5773953332066201E-3</v>
      </c>
      <c r="G45" s="8">
        <v>0.34895899560819899</v>
      </c>
      <c r="H45" s="8">
        <v>0.34895899560819899</v>
      </c>
      <c r="I45" s="8" t="s">
        <v>4164</v>
      </c>
      <c r="J45" s="8">
        <v>6</v>
      </c>
      <c r="K45" s="8" t="s">
        <v>106</v>
      </c>
    </row>
    <row r="46" spans="1:11">
      <c r="A46" s="8"/>
      <c r="B46" s="8" t="s">
        <v>4167</v>
      </c>
      <c r="C46" s="8" t="s">
        <v>4168</v>
      </c>
      <c r="D46" s="8" t="s">
        <v>4163</v>
      </c>
      <c r="E46" s="8" t="s">
        <v>2803</v>
      </c>
      <c r="F46" s="8">
        <v>1.1180762856275899E-2</v>
      </c>
      <c r="G46" s="8">
        <v>0.457265940564208</v>
      </c>
      <c r="H46" s="8">
        <v>0.457265940564208</v>
      </c>
      <c r="I46" s="8" t="s">
        <v>4169</v>
      </c>
      <c r="J46" s="8">
        <v>6</v>
      </c>
      <c r="K46" s="8" t="s">
        <v>23</v>
      </c>
    </row>
    <row r="47" spans="1:11">
      <c r="A47" s="8"/>
      <c r="B47" s="8" t="s">
        <v>4232</v>
      </c>
      <c r="C47" s="8" t="s">
        <v>4170</v>
      </c>
      <c r="D47" s="8" t="s">
        <v>4171</v>
      </c>
      <c r="E47" s="8" t="s">
        <v>4172</v>
      </c>
      <c r="F47" s="8">
        <v>1.17991598118731E-2</v>
      </c>
      <c r="G47" s="8">
        <v>0.457265940564208</v>
      </c>
      <c r="H47" s="8">
        <v>0.457265940564208</v>
      </c>
      <c r="I47" s="8" t="s">
        <v>4173</v>
      </c>
      <c r="J47" s="8">
        <v>45</v>
      </c>
      <c r="K47" s="8" t="s">
        <v>23</v>
      </c>
    </row>
    <row r="48" spans="1:11">
      <c r="A48" s="8"/>
      <c r="B48" s="8" t="s">
        <v>4174</v>
      </c>
      <c r="C48" s="8" t="s">
        <v>4175</v>
      </c>
      <c r="D48" s="8" t="s">
        <v>4176</v>
      </c>
      <c r="E48" s="8" t="s">
        <v>2576</v>
      </c>
      <c r="F48" s="8">
        <v>1.20195618662592E-2</v>
      </c>
      <c r="G48" s="8">
        <v>0.457265940564208</v>
      </c>
      <c r="H48" s="8">
        <v>0.457265940564208</v>
      </c>
      <c r="I48" s="8" t="s">
        <v>4177</v>
      </c>
      <c r="J48" s="8">
        <v>35</v>
      </c>
      <c r="K48" s="8" t="s">
        <v>106</v>
      </c>
    </row>
    <row r="49" spans="1:11">
      <c r="A49" s="8"/>
      <c r="B49" s="8" t="s">
        <v>634</v>
      </c>
      <c r="C49" s="8" t="s">
        <v>635</v>
      </c>
      <c r="D49" s="8" t="s">
        <v>4125</v>
      </c>
      <c r="E49" s="8" t="s">
        <v>2915</v>
      </c>
      <c r="F49" s="8">
        <v>2.00442740592616E-2</v>
      </c>
      <c r="G49" s="8">
        <v>0.73078082507724396</v>
      </c>
      <c r="H49" s="8">
        <v>0.73078082507724396</v>
      </c>
      <c r="I49" s="8" t="s">
        <v>4178</v>
      </c>
      <c r="J49" s="8">
        <v>8</v>
      </c>
      <c r="K49" s="8" t="s">
        <v>106</v>
      </c>
    </row>
    <row r="50" spans="1:11">
      <c r="A50" s="8"/>
      <c r="B50" s="8" t="s">
        <v>4179</v>
      </c>
      <c r="C50" s="8" t="s">
        <v>4180</v>
      </c>
      <c r="D50" s="8" t="s">
        <v>4116</v>
      </c>
      <c r="E50" s="8" t="s">
        <v>4181</v>
      </c>
      <c r="F50" s="8">
        <v>2.2145932121073401E-2</v>
      </c>
      <c r="G50" s="8">
        <v>0.76463545056566795</v>
      </c>
      <c r="H50" s="8">
        <v>0.76463545056566695</v>
      </c>
      <c r="I50" s="8" t="s">
        <v>4182</v>
      </c>
      <c r="J50" s="8">
        <v>70</v>
      </c>
      <c r="K50" s="8" t="s">
        <v>23</v>
      </c>
    </row>
    <row r="51" spans="1:11">
      <c r="A51" s="8"/>
      <c r="B51" s="8" t="s">
        <v>554</v>
      </c>
      <c r="C51" s="8" t="s">
        <v>555</v>
      </c>
      <c r="D51" s="8" t="s">
        <v>4183</v>
      </c>
      <c r="E51" s="8" t="s">
        <v>3887</v>
      </c>
      <c r="F51" s="8">
        <v>2.2720596245379799E-2</v>
      </c>
      <c r="G51" s="8">
        <v>0.76463545056566795</v>
      </c>
      <c r="H51" s="8">
        <v>0.76463545056566695</v>
      </c>
      <c r="I51" s="8" t="s">
        <v>4184</v>
      </c>
      <c r="J51" s="8">
        <v>25</v>
      </c>
      <c r="K51" s="8" t="s">
        <v>24</v>
      </c>
    </row>
    <row r="52" spans="1:11">
      <c r="A52" s="8"/>
      <c r="B52" s="8" t="s">
        <v>4185</v>
      </c>
      <c r="C52" s="8" t="s">
        <v>4186</v>
      </c>
      <c r="D52" s="8" t="s">
        <v>4187</v>
      </c>
      <c r="E52" s="8" t="s">
        <v>2862</v>
      </c>
      <c r="F52" s="8">
        <v>2.4441155341171202E-2</v>
      </c>
      <c r="G52" s="8">
        <v>0.77948171338818695</v>
      </c>
      <c r="H52" s="8">
        <v>0.77948171338818695</v>
      </c>
      <c r="I52" s="8" t="s">
        <v>4188</v>
      </c>
      <c r="J52" s="8">
        <v>5</v>
      </c>
      <c r="K52" s="8" t="s">
        <v>23</v>
      </c>
    </row>
    <row r="53" spans="1:11">
      <c r="A53" s="8"/>
      <c r="B53" s="8" t="s">
        <v>3795</v>
      </c>
      <c r="C53" s="8" t="s">
        <v>3796</v>
      </c>
      <c r="D53" s="8" t="s">
        <v>4189</v>
      </c>
      <c r="E53" s="8" t="s">
        <v>2604</v>
      </c>
      <c r="F53" s="8">
        <v>2.4943414828422002E-2</v>
      </c>
      <c r="G53" s="8">
        <v>0.77948171338818695</v>
      </c>
      <c r="H53" s="8">
        <v>0.77948171338818695</v>
      </c>
      <c r="I53" s="8" t="s">
        <v>4190</v>
      </c>
      <c r="J53" s="8">
        <v>13</v>
      </c>
      <c r="K53" s="8" t="s">
        <v>24</v>
      </c>
    </row>
    <row r="54" spans="1:11">
      <c r="A54" s="8"/>
      <c r="B54" s="8" t="s">
        <v>4233</v>
      </c>
      <c r="C54" s="8" t="s">
        <v>4191</v>
      </c>
      <c r="D54" s="8" t="s">
        <v>4192</v>
      </c>
      <c r="E54" s="8" t="s">
        <v>3127</v>
      </c>
      <c r="F54" s="8">
        <v>2.8411883647055901E-2</v>
      </c>
      <c r="G54" s="8">
        <v>0.85725511004048005</v>
      </c>
      <c r="H54" s="8">
        <v>0.85725511004048005</v>
      </c>
      <c r="I54" s="8" t="s">
        <v>4193</v>
      </c>
      <c r="J54" s="8">
        <v>15</v>
      </c>
      <c r="K54" s="8" t="s">
        <v>23</v>
      </c>
    </row>
    <row r="55" spans="1:11">
      <c r="A55" s="8"/>
      <c r="B55" s="8" t="s">
        <v>4194</v>
      </c>
      <c r="C55" s="8" t="s">
        <v>4195</v>
      </c>
      <c r="D55" s="8" t="s">
        <v>4183</v>
      </c>
      <c r="E55" s="8" t="s">
        <v>4196</v>
      </c>
      <c r="F55" s="8">
        <v>3.0043120721986099E-2</v>
      </c>
      <c r="G55" s="8">
        <v>0.876257687724594</v>
      </c>
      <c r="H55" s="8">
        <v>0.876257687724594</v>
      </c>
      <c r="I55" s="8" t="s">
        <v>4184</v>
      </c>
      <c r="J55" s="8">
        <v>25</v>
      </c>
      <c r="K55" s="8" t="s">
        <v>24</v>
      </c>
    </row>
    <row r="56" spans="1:11">
      <c r="A56" s="8"/>
      <c r="B56" s="8" t="s">
        <v>4197</v>
      </c>
      <c r="C56" s="8" t="s">
        <v>4198</v>
      </c>
      <c r="D56" s="8" t="s">
        <v>4125</v>
      </c>
      <c r="E56" s="8" t="s">
        <v>2760</v>
      </c>
      <c r="F56" s="8">
        <v>3.10901623155635E-2</v>
      </c>
      <c r="G56" s="8">
        <v>0.87754490406832397</v>
      </c>
      <c r="H56" s="8">
        <v>0.87754490406832397</v>
      </c>
      <c r="I56" s="8" t="s">
        <v>4126</v>
      </c>
      <c r="J56" s="8">
        <v>8</v>
      </c>
      <c r="K56" s="8" t="s">
        <v>106</v>
      </c>
    </row>
    <row r="57" spans="1:11">
      <c r="A57" s="8"/>
      <c r="B57" s="8" t="s">
        <v>4199</v>
      </c>
      <c r="C57" s="8" t="s">
        <v>4200</v>
      </c>
      <c r="D57" s="8" t="s">
        <v>4187</v>
      </c>
      <c r="E57" s="8" t="s">
        <v>2831</v>
      </c>
      <c r="F57" s="8">
        <v>3.3809910901151603E-2</v>
      </c>
      <c r="G57" s="8">
        <v>0.91965888032669996</v>
      </c>
      <c r="H57" s="8">
        <v>0.91965888032669996</v>
      </c>
      <c r="I57" s="8" t="s">
        <v>4201</v>
      </c>
      <c r="J57" s="8">
        <v>5</v>
      </c>
      <c r="K57" s="8" t="s">
        <v>23</v>
      </c>
    </row>
    <row r="58" spans="1:11">
      <c r="A58" s="8"/>
      <c r="B58" s="8" t="s">
        <v>4202</v>
      </c>
      <c r="C58" s="8" t="s">
        <v>4203</v>
      </c>
      <c r="D58" s="8" t="s">
        <v>4204</v>
      </c>
      <c r="E58" s="8" t="s">
        <v>2578</v>
      </c>
      <c r="F58" s="8">
        <v>3.4684277772321297E-2</v>
      </c>
      <c r="G58" s="8">
        <v>0.91965888032669996</v>
      </c>
      <c r="H58" s="8">
        <v>0.91965888032669996</v>
      </c>
      <c r="I58" s="8" t="s">
        <v>4205</v>
      </c>
      <c r="J58" s="8">
        <v>37</v>
      </c>
      <c r="K58" s="8" t="s">
        <v>23</v>
      </c>
    </row>
    <row r="59" spans="1:11">
      <c r="A59" s="8"/>
      <c r="B59" s="8" t="s">
        <v>3736</v>
      </c>
      <c r="C59" s="8" t="s">
        <v>3737</v>
      </c>
      <c r="D59" s="8" t="s">
        <v>4192</v>
      </c>
      <c r="E59" s="8" t="s">
        <v>2673</v>
      </c>
      <c r="F59" s="8">
        <v>3.6493007894217201E-2</v>
      </c>
      <c r="G59" s="8">
        <v>0.92368014358862305</v>
      </c>
      <c r="H59" s="8">
        <v>0.92368014358862305</v>
      </c>
      <c r="I59" s="8" t="s">
        <v>4206</v>
      </c>
      <c r="J59" s="8">
        <v>15</v>
      </c>
      <c r="K59" s="8" t="s">
        <v>106</v>
      </c>
    </row>
    <row r="60" spans="1:11">
      <c r="A60" s="8"/>
      <c r="B60" s="8" t="s">
        <v>4207</v>
      </c>
      <c r="C60" s="8" t="s">
        <v>4208</v>
      </c>
      <c r="D60" s="8" t="s">
        <v>4209</v>
      </c>
      <c r="E60" s="8" t="s">
        <v>3046</v>
      </c>
      <c r="F60" s="8">
        <v>3.8002840193360497E-2</v>
      </c>
      <c r="G60" s="8">
        <v>0.92368014358862305</v>
      </c>
      <c r="H60" s="8">
        <v>0.92368014358862305</v>
      </c>
      <c r="I60" s="8" t="s">
        <v>4210</v>
      </c>
      <c r="J60" s="8">
        <v>4</v>
      </c>
      <c r="K60" s="8" t="s">
        <v>106</v>
      </c>
    </row>
    <row r="61" spans="1:11">
      <c r="A61" s="8"/>
      <c r="B61" s="8" t="s">
        <v>4211</v>
      </c>
      <c r="C61" s="8" t="s">
        <v>4212</v>
      </c>
      <c r="D61" s="8" t="s">
        <v>4209</v>
      </c>
      <c r="E61" s="8" t="s">
        <v>3046</v>
      </c>
      <c r="F61" s="8">
        <v>3.8002840193360497E-2</v>
      </c>
      <c r="G61" s="8">
        <v>0.92368014358862305</v>
      </c>
      <c r="H61" s="8">
        <v>0.92368014358862305</v>
      </c>
      <c r="I61" s="8" t="s">
        <v>4213</v>
      </c>
      <c r="J61" s="8">
        <v>4</v>
      </c>
      <c r="K61" s="8" t="s">
        <v>106</v>
      </c>
    </row>
    <row r="62" spans="1:11">
      <c r="A62" s="8"/>
      <c r="B62" s="8" t="s">
        <v>4214</v>
      </c>
      <c r="C62" s="8" t="s">
        <v>4215</v>
      </c>
      <c r="D62" s="8" t="s">
        <v>4153</v>
      </c>
      <c r="E62" s="8" t="s">
        <v>4216</v>
      </c>
      <c r="F62" s="8">
        <v>4.0236705890850599E-2</v>
      </c>
      <c r="G62" s="8">
        <v>0.94763420520650199</v>
      </c>
      <c r="H62" s="8">
        <v>0.94763420520650199</v>
      </c>
      <c r="I62" s="8" t="s">
        <v>4217</v>
      </c>
      <c r="J62" s="8">
        <v>29</v>
      </c>
      <c r="K62" s="8" t="s">
        <v>106</v>
      </c>
    </row>
    <row r="63" spans="1:11">
      <c r="A63" s="8"/>
      <c r="B63" s="8" t="s">
        <v>4218</v>
      </c>
      <c r="C63" s="8" t="s">
        <v>4219</v>
      </c>
      <c r="D63" s="8" t="s">
        <v>4220</v>
      </c>
      <c r="E63" s="8" t="s">
        <v>2884</v>
      </c>
      <c r="F63" s="8">
        <v>4.1154399768968099E-2</v>
      </c>
      <c r="G63" s="8">
        <v>0.94763420520650199</v>
      </c>
      <c r="H63" s="8">
        <v>0.94763420520650199</v>
      </c>
      <c r="I63" s="8" t="s">
        <v>4221</v>
      </c>
      <c r="J63" s="8">
        <v>12</v>
      </c>
      <c r="K63" s="8" t="s">
        <v>106</v>
      </c>
    </row>
    <row r="64" spans="1:11">
      <c r="A64" s="8"/>
      <c r="B64" s="8" t="s">
        <v>668</v>
      </c>
      <c r="C64" s="8" t="s">
        <v>669</v>
      </c>
      <c r="D64" s="8" t="s">
        <v>4220</v>
      </c>
      <c r="E64" s="8" t="s">
        <v>2738</v>
      </c>
      <c r="F64" s="8">
        <v>4.70710836041425E-2</v>
      </c>
      <c r="G64" s="8">
        <v>0.95301412639355298</v>
      </c>
      <c r="H64" s="8">
        <v>0.95301412639355298</v>
      </c>
      <c r="I64" s="8" t="s">
        <v>4222</v>
      </c>
      <c r="J64" s="8">
        <v>12</v>
      </c>
      <c r="K64" s="8" t="s">
        <v>106</v>
      </c>
    </row>
    <row r="65" spans="1:11">
      <c r="A65" s="8"/>
      <c r="B65" s="8" t="s">
        <v>670</v>
      </c>
      <c r="C65" s="8" t="s">
        <v>671</v>
      </c>
      <c r="D65" s="8" t="s">
        <v>4220</v>
      </c>
      <c r="E65" s="8" t="s">
        <v>2738</v>
      </c>
      <c r="F65" s="8">
        <v>4.70710836041425E-2</v>
      </c>
      <c r="G65" s="8">
        <v>0.95301412639355298</v>
      </c>
      <c r="H65" s="8">
        <v>0.95301412639355298</v>
      </c>
      <c r="I65" s="8" t="s">
        <v>4222</v>
      </c>
      <c r="J65" s="8">
        <v>12</v>
      </c>
      <c r="K65" s="8" t="s">
        <v>106</v>
      </c>
    </row>
    <row r="66" spans="1:11">
      <c r="A66" s="8"/>
      <c r="B66" s="8" t="s">
        <v>4223</v>
      </c>
      <c r="C66" s="8" t="s">
        <v>4224</v>
      </c>
      <c r="D66" s="8" t="s">
        <v>4225</v>
      </c>
      <c r="E66" s="8" t="s">
        <v>4226</v>
      </c>
      <c r="F66" s="8">
        <v>4.7087080447826397E-2</v>
      </c>
      <c r="G66" s="8">
        <v>0.95301412639355298</v>
      </c>
      <c r="H66" s="8">
        <v>0.95301412639355298</v>
      </c>
      <c r="I66" s="8" t="s">
        <v>4227</v>
      </c>
      <c r="J66" s="8">
        <v>23</v>
      </c>
      <c r="K66" s="8" t="s">
        <v>106</v>
      </c>
    </row>
    <row r="67" spans="1:11">
      <c r="A67" s="8"/>
      <c r="B67" s="8" t="s">
        <v>664</v>
      </c>
      <c r="C67" s="8" t="s">
        <v>665</v>
      </c>
      <c r="D67" s="8" t="s">
        <v>4142</v>
      </c>
      <c r="E67" s="8" t="s">
        <v>2870</v>
      </c>
      <c r="F67" s="8">
        <v>4.7203810425646399E-2</v>
      </c>
      <c r="G67" s="8">
        <v>0.95301412639355298</v>
      </c>
      <c r="H67" s="8">
        <v>0.95301412639355298</v>
      </c>
      <c r="I67" s="8" t="s">
        <v>4228</v>
      </c>
      <c r="J67" s="8">
        <v>7</v>
      </c>
      <c r="K67" s="8" t="s">
        <v>23</v>
      </c>
    </row>
    <row r="68" spans="1:11">
      <c r="A68" s="8"/>
      <c r="B68" s="8" t="s">
        <v>630</v>
      </c>
      <c r="C68" s="8" t="s">
        <v>631</v>
      </c>
      <c r="D68" s="8" t="s">
        <v>4163</v>
      </c>
      <c r="E68" s="8" t="s">
        <v>2810</v>
      </c>
      <c r="F68" s="8">
        <v>4.7401805436059402E-2</v>
      </c>
      <c r="G68" s="8">
        <v>0.95301412639355298</v>
      </c>
      <c r="H68" s="8">
        <v>0.95301412639355298</v>
      </c>
      <c r="I68" s="8" t="s">
        <v>4229</v>
      </c>
      <c r="J68" s="8">
        <v>6</v>
      </c>
      <c r="K68" s="8" t="s">
        <v>106</v>
      </c>
    </row>
    <row r="69" spans="1:11">
      <c r="A69" s="8" t="s">
        <v>1</v>
      </c>
      <c r="B69" s="8" t="s">
        <v>654</v>
      </c>
      <c r="C69" s="8" t="s">
        <v>655</v>
      </c>
      <c r="D69" s="8" t="s">
        <v>4234</v>
      </c>
      <c r="E69" s="8" t="s">
        <v>4235</v>
      </c>
      <c r="F69" s="43">
        <v>1.9369522028221599E-4</v>
      </c>
      <c r="G69" s="8">
        <v>8.7280864925942905E-2</v>
      </c>
      <c r="H69" s="8">
        <v>8.7280864925942905E-2</v>
      </c>
      <c r="I69" s="8" t="s">
        <v>4236</v>
      </c>
      <c r="J69" s="8">
        <v>75</v>
      </c>
      <c r="K69" s="8" t="s">
        <v>106</v>
      </c>
    </row>
    <row r="70" spans="1:11">
      <c r="A70" s="8"/>
      <c r="B70" s="8" t="s">
        <v>658</v>
      </c>
      <c r="C70" s="8" t="s">
        <v>659</v>
      </c>
      <c r="D70" s="8" t="s">
        <v>4234</v>
      </c>
      <c r="E70" s="8" t="s">
        <v>4237</v>
      </c>
      <c r="F70" s="8">
        <v>2.6360470550008703E-4</v>
      </c>
      <c r="G70" s="8">
        <v>8.7280864925942905E-2</v>
      </c>
      <c r="H70" s="8">
        <v>8.7280864925942905E-2</v>
      </c>
      <c r="I70" s="8" t="s">
        <v>4236</v>
      </c>
      <c r="J70" s="8">
        <v>75</v>
      </c>
      <c r="K70" s="8" t="s">
        <v>23</v>
      </c>
    </row>
    <row r="71" spans="1:11">
      <c r="A71" s="8"/>
      <c r="B71" s="8" t="s">
        <v>662</v>
      </c>
      <c r="C71" s="8" t="s">
        <v>663</v>
      </c>
      <c r="D71" s="8" t="s">
        <v>4234</v>
      </c>
      <c r="E71" s="8" t="s">
        <v>4238</v>
      </c>
      <c r="F71" s="8">
        <v>3.5576439507857202E-4</v>
      </c>
      <c r="G71" s="8">
        <v>8.7280864925942905E-2</v>
      </c>
      <c r="H71" s="8">
        <v>8.7280864925942905E-2</v>
      </c>
      <c r="I71" s="8" t="s">
        <v>4236</v>
      </c>
      <c r="J71" s="8">
        <v>75</v>
      </c>
      <c r="K71" s="8" t="s">
        <v>23</v>
      </c>
    </row>
    <row r="72" spans="1:11">
      <c r="A72" s="8"/>
      <c r="B72" s="8" t="s">
        <v>4239</v>
      </c>
      <c r="C72" s="8" t="s">
        <v>4240</v>
      </c>
      <c r="D72" s="8" t="s">
        <v>4241</v>
      </c>
      <c r="E72" s="8" t="s">
        <v>4242</v>
      </c>
      <c r="F72" s="8">
        <v>8.8051497023822905E-4</v>
      </c>
      <c r="G72" s="8">
        <v>0.155635151978572</v>
      </c>
      <c r="H72" s="8">
        <v>0.155635151978572</v>
      </c>
      <c r="I72" s="8" t="s">
        <v>4243</v>
      </c>
      <c r="J72" s="8">
        <v>41</v>
      </c>
      <c r="K72" s="8" t="s">
        <v>23</v>
      </c>
    </row>
    <row r="73" spans="1:11">
      <c r="A73" s="8"/>
      <c r="B73" s="8" t="s">
        <v>3579</v>
      </c>
      <c r="C73" s="8" t="s">
        <v>3580</v>
      </c>
      <c r="D73" s="8" t="s">
        <v>4244</v>
      </c>
      <c r="E73" s="8" t="s">
        <v>3581</v>
      </c>
      <c r="F73" s="8">
        <v>1.4598216589045399E-3</v>
      </c>
      <c r="G73" s="8">
        <v>0.155635151978572</v>
      </c>
      <c r="H73" s="8">
        <v>0.155635151978572</v>
      </c>
      <c r="I73" s="8" t="s">
        <v>4245</v>
      </c>
      <c r="J73" s="8">
        <v>34</v>
      </c>
      <c r="K73" s="8" t="s">
        <v>106</v>
      </c>
    </row>
    <row r="74" spans="1:11">
      <c r="A74" s="8"/>
      <c r="B74" s="8" t="s">
        <v>4246</v>
      </c>
      <c r="C74" s="8" t="s">
        <v>4247</v>
      </c>
      <c r="D74" s="8" t="s">
        <v>4248</v>
      </c>
      <c r="E74" s="8" t="s">
        <v>2633</v>
      </c>
      <c r="F74" s="8">
        <v>1.63679956841046E-3</v>
      </c>
      <c r="G74" s="8">
        <v>0.155635151978572</v>
      </c>
      <c r="H74" s="8">
        <v>0.155635151978572</v>
      </c>
      <c r="I74" s="8" t="s">
        <v>4249</v>
      </c>
      <c r="J74" s="8">
        <v>15</v>
      </c>
      <c r="K74" s="8" t="s">
        <v>106</v>
      </c>
    </row>
    <row r="75" spans="1:11">
      <c r="A75" s="8"/>
      <c r="B75" s="8" t="s">
        <v>4231</v>
      </c>
      <c r="C75" s="8" t="s">
        <v>4152</v>
      </c>
      <c r="D75" s="8" t="s">
        <v>4244</v>
      </c>
      <c r="E75" s="8" t="s">
        <v>3416</v>
      </c>
      <c r="F75" s="8">
        <v>1.6821075536981799E-3</v>
      </c>
      <c r="G75" s="8">
        <v>0.155635151978572</v>
      </c>
      <c r="H75" s="8">
        <v>0.155635151978572</v>
      </c>
      <c r="I75" s="8" t="s">
        <v>4250</v>
      </c>
      <c r="J75" s="8">
        <v>34</v>
      </c>
      <c r="K75" s="8" t="s">
        <v>23</v>
      </c>
    </row>
    <row r="76" spans="1:11">
      <c r="A76" s="8"/>
      <c r="B76" s="8" t="s">
        <v>632</v>
      </c>
      <c r="C76" s="8" t="s">
        <v>633</v>
      </c>
      <c r="D76" s="8" t="s">
        <v>4251</v>
      </c>
      <c r="E76" s="8" t="s">
        <v>4252</v>
      </c>
      <c r="F76" s="8">
        <v>1.6916864345497E-3</v>
      </c>
      <c r="G76" s="8">
        <v>0.155635151978572</v>
      </c>
      <c r="H76" s="8">
        <v>0.155635151978572</v>
      </c>
      <c r="I76" s="8" t="s">
        <v>4253</v>
      </c>
      <c r="J76" s="8">
        <v>92</v>
      </c>
      <c r="K76" s="8" t="s">
        <v>23</v>
      </c>
    </row>
    <row r="77" spans="1:11">
      <c r="A77" s="8"/>
      <c r="B77" s="8" t="s">
        <v>4179</v>
      </c>
      <c r="C77" s="8" t="s">
        <v>4180</v>
      </c>
      <c r="D77" s="8" t="s">
        <v>4254</v>
      </c>
      <c r="E77" s="8" t="s">
        <v>4181</v>
      </c>
      <c r="F77" s="8">
        <v>3.4403047436266801E-3</v>
      </c>
      <c r="G77" s="8">
        <v>0.28134047681213797</v>
      </c>
      <c r="H77" s="8">
        <v>0.28134047681213797</v>
      </c>
      <c r="I77" s="8" t="s">
        <v>4255</v>
      </c>
      <c r="J77" s="8">
        <v>84</v>
      </c>
      <c r="K77" s="8" t="s">
        <v>23</v>
      </c>
    </row>
    <row r="78" spans="1:11">
      <c r="A78" s="8"/>
      <c r="B78" s="8" t="s">
        <v>4256</v>
      </c>
      <c r="C78" s="8" t="s">
        <v>4257</v>
      </c>
      <c r="D78" s="8" t="s">
        <v>4258</v>
      </c>
      <c r="E78" s="8" t="s">
        <v>2915</v>
      </c>
      <c r="F78" s="8">
        <v>4.35672196586791E-3</v>
      </c>
      <c r="G78" s="8">
        <v>0.29150430607988898</v>
      </c>
      <c r="H78" s="8">
        <v>0.29150430607988898</v>
      </c>
      <c r="I78" s="8" t="s">
        <v>4259</v>
      </c>
      <c r="J78" s="8">
        <v>10</v>
      </c>
      <c r="K78" s="8" t="s">
        <v>23</v>
      </c>
    </row>
    <row r="79" spans="1:11">
      <c r="A79" s="8"/>
      <c r="B79" s="8" t="s">
        <v>4260</v>
      </c>
      <c r="C79" s="8" t="s">
        <v>4261</v>
      </c>
      <c r="D79" s="8" t="s">
        <v>4258</v>
      </c>
      <c r="E79" s="8" t="s">
        <v>2915</v>
      </c>
      <c r="F79" s="8">
        <v>4.35672196586791E-3</v>
      </c>
      <c r="G79" s="8">
        <v>0.29150430607988898</v>
      </c>
      <c r="H79" s="8">
        <v>0.29150430607988898</v>
      </c>
      <c r="I79" s="8" t="s">
        <v>4259</v>
      </c>
      <c r="J79" s="8">
        <v>10</v>
      </c>
      <c r="K79" s="8" t="s">
        <v>23</v>
      </c>
    </row>
    <row r="80" spans="1:11">
      <c r="A80" s="8"/>
      <c r="B80" s="8" t="s">
        <v>642</v>
      </c>
      <c r="C80" s="8" t="s">
        <v>643</v>
      </c>
      <c r="D80" s="8" t="s">
        <v>4262</v>
      </c>
      <c r="E80" s="8" t="s">
        <v>4263</v>
      </c>
      <c r="F80" s="8">
        <v>5.4881303482770798E-3</v>
      </c>
      <c r="G80" s="8">
        <v>0.29478253149244599</v>
      </c>
      <c r="H80" s="8">
        <v>0.29478253149244599</v>
      </c>
      <c r="I80" s="8" t="s">
        <v>4264</v>
      </c>
      <c r="J80" s="8">
        <v>95</v>
      </c>
      <c r="K80" s="8" t="s">
        <v>106</v>
      </c>
    </row>
    <row r="81" spans="1:11">
      <c r="A81" s="8"/>
      <c r="B81" s="8" t="s">
        <v>4322</v>
      </c>
      <c r="C81" s="8" t="s">
        <v>4265</v>
      </c>
      <c r="D81" s="8" t="s">
        <v>4266</v>
      </c>
      <c r="E81" s="8" t="s">
        <v>2927</v>
      </c>
      <c r="F81" s="8">
        <v>6.0077961581340798E-3</v>
      </c>
      <c r="G81" s="8">
        <v>0.29478253149244599</v>
      </c>
      <c r="H81" s="8">
        <v>0.29478253149244599</v>
      </c>
      <c r="I81" s="8" t="s">
        <v>4267</v>
      </c>
      <c r="J81" s="8">
        <v>6</v>
      </c>
      <c r="K81" s="8" t="s">
        <v>23</v>
      </c>
    </row>
    <row r="82" spans="1:11">
      <c r="A82" s="8"/>
      <c r="B82" s="8" t="s">
        <v>4268</v>
      </c>
      <c r="C82" s="8" t="s">
        <v>4269</v>
      </c>
      <c r="D82" s="8" t="s">
        <v>4266</v>
      </c>
      <c r="E82" s="8" t="s">
        <v>2927</v>
      </c>
      <c r="F82" s="8">
        <v>6.0077961581340798E-3</v>
      </c>
      <c r="G82" s="8">
        <v>0.29478253149244599</v>
      </c>
      <c r="H82" s="8">
        <v>0.29478253149244599</v>
      </c>
      <c r="I82" s="8" t="s">
        <v>4267</v>
      </c>
      <c r="J82" s="8">
        <v>6</v>
      </c>
      <c r="K82" s="8" t="s">
        <v>23</v>
      </c>
    </row>
    <row r="83" spans="1:11">
      <c r="A83" s="8"/>
      <c r="B83" s="8" t="s">
        <v>4270</v>
      </c>
      <c r="C83" s="8" t="s">
        <v>4271</v>
      </c>
      <c r="D83" s="8" t="s">
        <v>4266</v>
      </c>
      <c r="E83" s="8" t="s">
        <v>2927</v>
      </c>
      <c r="F83" s="8">
        <v>6.0077961581340798E-3</v>
      </c>
      <c r="G83" s="8">
        <v>0.29478253149244599</v>
      </c>
      <c r="H83" s="8">
        <v>0.29478253149244599</v>
      </c>
      <c r="I83" s="8" t="s">
        <v>4267</v>
      </c>
      <c r="J83" s="8">
        <v>6</v>
      </c>
      <c r="K83" s="8" t="s">
        <v>23</v>
      </c>
    </row>
    <row r="84" spans="1:11">
      <c r="A84" s="8"/>
      <c r="B84" s="8" t="s">
        <v>4272</v>
      </c>
      <c r="C84" s="8" t="s">
        <v>4273</v>
      </c>
      <c r="D84" s="8" t="s">
        <v>4266</v>
      </c>
      <c r="E84" s="8" t="s">
        <v>2862</v>
      </c>
      <c r="F84" s="8">
        <v>9.6855543217744706E-3</v>
      </c>
      <c r="G84" s="8">
        <v>0.44553549880162502</v>
      </c>
      <c r="H84" s="8">
        <v>0.44553549880162502</v>
      </c>
      <c r="I84" s="8" t="s">
        <v>4267</v>
      </c>
      <c r="J84" s="8">
        <v>6</v>
      </c>
      <c r="K84" s="8" t="s">
        <v>23</v>
      </c>
    </row>
    <row r="85" spans="1:11">
      <c r="A85" s="8"/>
      <c r="B85" s="8" t="s">
        <v>694</v>
      </c>
      <c r="C85" s="8" t="s">
        <v>695</v>
      </c>
      <c r="D85" s="8" t="s">
        <v>4274</v>
      </c>
      <c r="E85" s="8" t="s">
        <v>2755</v>
      </c>
      <c r="F85" s="8">
        <v>1.12455038930515E-2</v>
      </c>
      <c r="G85" s="8">
        <v>0.46706455609616698</v>
      </c>
      <c r="H85" s="8">
        <v>0.46706455609616798</v>
      </c>
      <c r="I85" s="8" t="s">
        <v>4275</v>
      </c>
      <c r="J85" s="8">
        <v>8</v>
      </c>
      <c r="K85" s="8" t="s">
        <v>106</v>
      </c>
    </row>
    <row r="86" spans="1:11">
      <c r="A86" s="8"/>
      <c r="B86" s="8" t="s">
        <v>4214</v>
      </c>
      <c r="C86" s="8" t="s">
        <v>4215</v>
      </c>
      <c r="D86" s="8" t="s">
        <v>4276</v>
      </c>
      <c r="E86" s="8" t="s">
        <v>4216</v>
      </c>
      <c r="F86" s="8">
        <v>1.1422774469743199E-2</v>
      </c>
      <c r="G86" s="8">
        <v>0.46706455609616698</v>
      </c>
      <c r="H86" s="8">
        <v>0.46706455609616798</v>
      </c>
      <c r="I86" s="8" t="s">
        <v>4277</v>
      </c>
      <c r="J86" s="8">
        <v>35</v>
      </c>
      <c r="K86" s="8" t="s">
        <v>106</v>
      </c>
    </row>
    <row r="87" spans="1:11">
      <c r="A87" s="8"/>
      <c r="B87" s="8" t="s">
        <v>4278</v>
      </c>
      <c r="C87" s="8" t="s">
        <v>4279</v>
      </c>
      <c r="D87" s="8" t="s">
        <v>4266</v>
      </c>
      <c r="E87" s="8" t="s">
        <v>2831</v>
      </c>
      <c r="F87" s="8">
        <v>1.47221637364235E-2</v>
      </c>
      <c r="G87" s="8">
        <v>0.57029013210566704</v>
      </c>
      <c r="H87" s="8">
        <v>0.57029013210566704</v>
      </c>
      <c r="I87" s="8" t="s">
        <v>4267</v>
      </c>
      <c r="J87" s="8">
        <v>6</v>
      </c>
      <c r="K87" s="8" t="s">
        <v>23</v>
      </c>
    </row>
    <row r="88" spans="1:11">
      <c r="A88" s="8"/>
      <c r="B88" s="8" t="s">
        <v>4280</v>
      </c>
      <c r="C88" s="8" t="s">
        <v>4281</v>
      </c>
      <c r="D88" s="8" t="s">
        <v>4248</v>
      </c>
      <c r="E88" s="8" t="s">
        <v>3035</v>
      </c>
      <c r="F88" s="8">
        <v>1.7316950922996802E-2</v>
      </c>
      <c r="G88" s="8">
        <v>0.63726379396628097</v>
      </c>
      <c r="H88" s="8">
        <v>0.63726379396628097</v>
      </c>
      <c r="I88" s="8" t="s">
        <v>4282</v>
      </c>
      <c r="J88" s="8">
        <v>15</v>
      </c>
      <c r="K88" s="8" t="s">
        <v>23</v>
      </c>
    </row>
    <row r="89" spans="1:11">
      <c r="A89" s="8"/>
      <c r="B89" s="8" t="s">
        <v>4283</v>
      </c>
      <c r="C89" s="8" t="s">
        <v>4284</v>
      </c>
      <c r="D89" s="8" t="s">
        <v>4285</v>
      </c>
      <c r="E89" s="8" t="s">
        <v>4286</v>
      </c>
      <c r="F89" s="8">
        <v>2.0526242773334102E-2</v>
      </c>
      <c r="G89" s="8">
        <v>0.68238854731851695</v>
      </c>
      <c r="H89" s="8">
        <v>0.68238854731851695</v>
      </c>
      <c r="I89" s="8" t="s">
        <v>4287</v>
      </c>
      <c r="J89" s="8">
        <v>42</v>
      </c>
      <c r="K89" s="8" t="s">
        <v>23</v>
      </c>
    </row>
    <row r="90" spans="1:11">
      <c r="A90" s="8"/>
      <c r="B90" s="8" t="s">
        <v>680</v>
      </c>
      <c r="C90" s="8" t="s">
        <v>681</v>
      </c>
      <c r="D90" s="8" t="s">
        <v>4266</v>
      </c>
      <c r="E90" s="8" t="s">
        <v>2803</v>
      </c>
      <c r="F90" s="8">
        <v>2.1324642103703599E-2</v>
      </c>
      <c r="G90" s="8">
        <v>0.68238854731851695</v>
      </c>
      <c r="H90" s="8">
        <v>0.68238854731851695</v>
      </c>
      <c r="I90" s="8" t="s">
        <v>4267</v>
      </c>
      <c r="J90" s="8">
        <v>6</v>
      </c>
      <c r="K90" s="8" t="s">
        <v>23</v>
      </c>
    </row>
    <row r="91" spans="1:11">
      <c r="A91" s="8"/>
      <c r="B91" s="8" t="s">
        <v>682</v>
      </c>
      <c r="C91" s="8" t="s">
        <v>683</v>
      </c>
      <c r="D91" s="8" t="s">
        <v>4266</v>
      </c>
      <c r="E91" s="8" t="s">
        <v>2803</v>
      </c>
      <c r="F91" s="8">
        <v>2.1324642103703599E-2</v>
      </c>
      <c r="G91" s="8">
        <v>0.68238854731851695</v>
      </c>
      <c r="H91" s="8">
        <v>0.68238854731851695</v>
      </c>
      <c r="I91" s="8" t="s">
        <v>4267</v>
      </c>
      <c r="J91" s="8">
        <v>6</v>
      </c>
      <c r="K91" s="8" t="s">
        <v>23</v>
      </c>
    </row>
    <row r="92" spans="1:11">
      <c r="A92" s="8"/>
      <c r="B92" s="8" t="s">
        <v>4114</v>
      </c>
      <c r="C92" s="8" t="s">
        <v>4115</v>
      </c>
      <c r="D92" s="8" t="s">
        <v>4288</v>
      </c>
      <c r="E92" s="8" t="s">
        <v>4117</v>
      </c>
      <c r="F92" s="8">
        <v>2.3473551210061502E-2</v>
      </c>
      <c r="G92" s="8">
        <v>0.71985557044188597</v>
      </c>
      <c r="H92" s="8">
        <v>0.71985557044188597</v>
      </c>
      <c r="I92" s="8" t="s">
        <v>4289</v>
      </c>
      <c r="J92" s="8">
        <v>70</v>
      </c>
      <c r="K92" s="8" t="s">
        <v>106</v>
      </c>
    </row>
    <row r="93" spans="1:11">
      <c r="A93" s="8"/>
      <c r="B93" s="8" t="s">
        <v>4290</v>
      </c>
      <c r="C93" s="8" t="s">
        <v>4291</v>
      </c>
      <c r="D93" s="8" t="s">
        <v>4285</v>
      </c>
      <c r="E93" s="8" t="s">
        <v>4292</v>
      </c>
      <c r="F93" s="8">
        <v>2.6093614408501001E-2</v>
      </c>
      <c r="G93" s="8">
        <v>0.76819600818626899</v>
      </c>
      <c r="H93" s="8">
        <v>0.76819600818626899</v>
      </c>
      <c r="I93" s="8" t="s">
        <v>4293</v>
      </c>
      <c r="J93" s="8">
        <v>42</v>
      </c>
      <c r="K93" s="8" t="s">
        <v>23</v>
      </c>
    </row>
    <row r="94" spans="1:11">
      <c r="A94" s="8"/>
      <c r="B94" s="8" t="s">
        <v>4127</v>
      </c>
      <c r="C94" s="8" t="s">
        <v>4128</v>
      </c>
      <c r="D94" s="8" t="s">
        <v>4294</v>
      </c>
      <c r="E94" s="8" t="s">
        <v>4129</v>
      </c>
      <c r="F94" s="8">
        <v>2.7195130830430101E-2</v>
      </c>
      <c r="G94" s="8">
        <v>0.76983139581525095</v>
      </c>
      <c r="H94" s="8">
        <v>0.76983139581525095</v>
      </c>
      <c r="I94" s="8" t="s">
        <v>4295</v>
      </c>
      <c r="J94" s="8">
        <v>72</v>
      </c>
      <c r="K94" s="8" t="s">
        <v>106</v>
      </c>
    </row>
    <row r="95" spans="1:11">
      <c r="A95" s="8"/>
      <c r="B95" s="8" t="s">
        <v>4296</v>
      </c>
      <c r="C95" s="8" t="s">
        <v>4297</v>
      </c>
      <c r="D95" s="8" t="s">
        <v>4298</v>
      </c>
      <c r="E95" s="8" t="s">
        <v>3705</v>
      </c>
      <c r="F95" s="8">
        <v>3.1728197443949398E-2</v>
      </c>
      <c r="G95" s="8">
        <v>0.86488715995358401</v>
      </c>
      <c r="H95" s="8">
        <v>0.86488715995358401</v>
      </c>
      <c r="I95" s="8" t="s">
        <v>4299</v>
      </c>
      <c r="J95" s="8">
        <v>19</v>
      </c>
      <c r="K95" s="8" t="s">
        <v>23</v>
      </c>
    </row>
    <row r="96" spans="1:11">
      <c r="A96" s="8"/>
      <c r="B96" s="8" t="s">
        <v>4300</v>
      </c>
      <c r="C96" s="8" t="s">
        <v>4301</v>
      </c>
      <c r="D96" s="8" t="s">
        <v>4302</v>
      </c>
      <c r="E96" s="8" t="s">
        <v>2768</v>
      </c>
      <c r="F96" s="8">
        <v>3.7242991245241899E-2</v>
      </c>
      <c r="G96" s="8">
        <v>0.97895862701778802</v>
      </c>
      <c r="H96" s="8">
        <v>0.97895862701778802</v>
      </c>
      <c r="I96" s="8" t="s">
        <v>4303</v>
      </c>
      <c r="J96" s="8">
        <v>16</v>
      </c>
      <c r="K96" s="8" t="s">
        <v>23</v>
      </c>
    </row>
    <row r="97" spans="1:11">
      <c r="A97" s="8"/>
      <c r="B97" s="8" t="s">
        <v>4304</v>
      </c>
      <c r="C97" s="8" t="s">
        <v>4305</v>
      </c>
      <c r="D97" s="8" t="s">
        <v>4306</v>
      </c>
      <c r="E97" s="8" t="s">
        <v>2757</v>
      </c>
      <c r="F97" s="8">
        <v>4.4710116796504301E-2</v>
      </c>
      <c r="G97" s="8">
        <v>0.99999999999997602</v>
      </c>
      <c r="H97" s="8">
        <v>0.99999999999997602</v>
      </c>
      <c r="I97" s="8" t="s">
        <v>4307</v>
      </c>
      <c r="J97" s="8">
        <v>23</v>
      </c>
      <c r="K97" s="8" t="s">
        <v>23</v>
      </c>
    </row>
    <row r="98" spans="1:11">
      <c r="A98" s="8"/>
      <c r="B98" s="8" t="s">
        <v>4232</v>
      </c>
      <c r="C98" s="8" t="s">
        <v>4170</v>
      </c>
      <c r="D98" s="8" t="s">
        <v>4308</v>
      </c>
      <c r="E98" s="8" t="s">
        <v>4172</v>
      </c>
      <c r="F98" s="8">
        <v>4.6110952608003603E-2</v>
      </c>
      <c r="G98" s="8">
        <v>0.99999999999997602</v>
      </c>
      <c r="H98" s="8">
        <v>0.99999999999997602</v>
      </c>
      <c r="I98" s="8" t="s">
        <v>4309</v>
      </c>
      <c r="J98" s="8">
        <v>47</v>
      </c>
      <c r="K98" s="8" t="s">
        <v>23</v>
      </c>
    </row>
    <row r="99" spans="1:11">
      <c r="A99" s="8"/>
      <c r="B99" s="8" t="s">
        <v>4310</v>
      </c>
      <c r="C99" s="8" t="s">
        <v>4311</v>
      </c>
      <c r="D99" s="8" t="s">
        <v>4312</v>
      </c>
      <c r="E99" s="8" t="s">
        <v>3020</v>
      </c>
      <c r="F99" s="8">
        <v>4.6988259281751099E-2</v>
      </c>
      <c r="G99" s="8">
        <v>0.99999999999997602</v>
      </c>
      <c r="H99" s="8">
        <v>0.99999999999997602</v>
      </c>
      <c r="I99" s="8" t="s">
        <v>4313</v>
      </c>
      <c r="J99" s="8">
        <v>7</v>
      </c>
      <c r="K99" s="8" t="s">
        <v>23</v>
      </c>
    </row>
    <row r="100" spans="1:11">
      <c r="A100" s="8"/>
      <c r="B100" s="8" t="s">
        <v>4314</v>
      </c>
      <c r="C100" s="8" t="s">
        <v>4315</v>
      </c>
      <c r="D100" s="8" t="s">
        <v>4312</v>
      </c>
      <c r="E100" s="8" t="s">
        <v>3020</v>
      </c>
      <c r="F100" s="8">
        <v>4.6988259281751099E-2</v>
      </c>
      <c r="G100" s="8">
        <v>0.99999999999997602</v>
      </c>
      <c r="H100" s="8">
        <v>0.99999999999997602</v>
      </c>
      <c r="I100" s="8" t="s">
        <v>4313</v>
      </c>
      <c r="J100" s="8">
        <v>7</v>
      </c>
      <c r="K100" s="8" t="s">
        <v>23</v>
      </c>
    </row>
    <row r="101" spans="1:11">
      <c r="A101" s="8"/>
      <c r="B101" s="8" t="s">
        <v>4316</v>
      </c>
      <c r="C101" s="8" t="s">
        <v>4317</v>
      </c>
      <c r="D101" s="8" t="s">
        <v>4312</v>
      </c>
      <c r="E101" s="8" t="s">
        <v>3020</v>
      </c>
      <c r="F101" s="8">
        <v>4.6988259281751099E-2</v>
      </c>
      <c r="G101" s="8">
        <v>0.99999999999997602</v>
      </c>
      <c r="H101" s="8">
        <v>0.99999999999997602</v>
      </c>
      <c r="I101" s="8" t="s">
        <v>4313</v>
      </c>
      <c r="J101" s="8">
        <v>7</v>
      </c>
      <c r="K101" s="8" t="s">
        <v>23</v>
      </c>
    </row>
    <row r="102" spans="1:11">
      <c r="A102" s="8"/>
      <c r="B102" s="8" t="s">
        <v>4318</v>
      </c>
      <c r="C102" s="8" t="s">
        <v>4319</v>
      </c>
      <c r="D102" s="8" t="s">
        <v>4320</v>
      </c>
      <c r="E102" s="8" t="s">
        <v>2823</v>
      </c>
      <c r="F102" s="8">
        <v>4.9461114657109402E-2</v>
      </c>
      <c r="G102" s="8">
        <v>0.99999999999997602</v>
      </c>
      <c r="H102" s="8">
        <v>0.99999999999997602</v>
      </c>
      <c r="I102" s="8" t="s">
        <v>4321</v>
      </c>
      <c r="J102" s="8">
        <v>12</v>
      </c>
      <c r="K102" s="8" t="s">
        <v>23</v>
      </c>
    </row>
    <row r="103" spans="1:11">
      <c r="A103" s="8" t="s">
        <v>2</v>
      </c>
      <c r="B103" s="8" t="s">
        <v>708</v>
      </c>
      <c r="C103" s="8" t="s">
        <v>709</v>
      </c>
      <c r="D103" s="8" t="s">
        <v>4323</v>
      </c>
      <c r="E103" s="8" t="s">
        <v>2862</v>
      </c>
      <c r="F103" s="8">
        <v>8.3234908403042804E-4</v>
      </c>
      <c r="G103" s="8">
        <v>0.29048983032661901</v>
      </c>
      <c r="H103" s="8">
        <v>0.28037021777867099</v>
      </c>
      <c r="I103" s="8" t="s">
        <v>4324</v>
      </c>
      <c r="J103" s="8">
        <v>6</v>
      </c>
      <c r="K103" s="8" t="s">
        <v>23</v>
      </c>
    </row>
    <row r="104" spans="1:11">
      <c r="A104" s="8"/>
      <c r="B104" s="8" t="s">
        <v>710</v>
      </c>
      <c r="C104" s="8" t="s">
        <v>711</v>
      </c>
      <c r="D104" s="8" t="s">
        <v>4323</v>
      </c>
      <c r="E104" s="8" t="s">
        <v>2862</v>
      </c>
      <c r="F104" s="8">
        <v>8.3234908403042804E-4</v>
      </c>
      <c r="G104" s="8">
        <v>0.29048983032661901</v>
      </c>
      <c r="H104" s="8">
        <v>0.28037021777867099</v>
      </c>
      <c r="I104" s="8" t="s">
        <v>4324</v>
      </c>
      <c r="J104" s="8">
        <v>6</v>
      </c>
      <c r="K104" s="8" t="s">
        <v>23</v>
      </c>
    </row>
    <row r="105" spans="1:11">
      <c r="A105" s="8"/>
      <c r="B105" s="8" t="s">
        <v>4452</v>
      </c>
      <c r="C105" s="8" t="s">
        <v>4325</v>
      </c>
      <c r="D105" s="8" t="s">
        <v>4326</v>
      </c>
      <c r="E105" s="8" t="s">
        <v>2639</v>
      </c>
      <c r="F105" s="8">
        <v>2.39748306086973E-3</v>
      </c>
      <c r="G105" s="8">
        <v>0.36811619096496601</v>
      </c>
      <c r="H105" s="8">
        <v>0.355292357438665</v>
      </c>
      <c r="I105" s="8" t="s">
        <v>4327</v>
      </c>
      <c r="J105" s="8">
        <v>23</v>
      </c>
      <c r="K105" s="8" t="s">
        <v>23</v>
      </c>
    </row>
    <row r="106" spans="1:11">
      <c r="A106" s="8"/>
      <c r="B106" s="8" t="s">
        <v>4256</v>
      </c>
      <c r="C106" s="8" t="s">
        <v>4257</v>
      </c>
      <c r="D106" s="8" t="s">
        <v>4328</v>
      </c>
      <c r="E106" s="8" t="s">
        <v>2915</v>
      </c>
      <c r="F106" s="8">
        <v>2.6369354653650902E-3</v>
      </c>
      <c r="G106" s="8">
        <v>0.36811619096496601</v>
      </c>
      <c r="H106" s="8">
        <v>0.355292357438665</v>
      </c>
      <c r="I106" s="8" t="s">
        <v>4329</v>
      </c>
      <c r="J106" s="8">
        <v>8</v>
      </c>
      <c r="K106" s="8" t="s">
        <v>23</v>
      </c>
    </row>
    <row r="107" spans="1:11">
      <c r="A107" s="8"/>
      <c r="B107" s="8" t="s">
        <v>4260</v>
      </c>
      <c r="C107" s="8" t="s">
        <v>4261</v>
      </c>
      <c r="D107" s="8" t="s">
        <v>4328</v>
      </c>
      <c r="E107" s="8" t="s">
        <v>2915</v>
      </c>
      <c r="F107" s="8">
        <v>2.6369354653650902E-3</v>
      </c>
      <c r="G107" s="8">
        <v>0.36811619096496601</v>
      </c>
      <c r="H107" s="8">
        <v>0.355292357438665</v>
      </c>
      <c r="I107" s="8" t="s">
        <v>4329</v>
      </c>
      <c r="J107" s="8">
        <v>8</v>
      </c>
      <c r="K107" s="8" t="s">
        <v>23</v>
      </c>
    </row>
    <row r="108" spans="1:11">
      <c r="A108" s="8"/>
      <c r="B108" s="8" t="s">
        <v>4330</v>
      </c>
      <c r="C108" s="8" t="s">
        <v>4331</v>
      </c>
      <c r="D108" s="8" t="s">
        <v>4332</v>
      </c>
      <c r="E108" s="8" t="s">
        <v>2927</v>
      </c>
      <c r="F108" s="8">
        <v>4.0073874498524498E-3</v>
      </c>
      <c r="G108" s="8">
        <v>0.40562809306443198</v>
      </c>
      <c r="H108" s="8">
        <v>0.391497480864479</v>
      </c>
      <c r="I108" s="8" t="s">
        <v>4333</v>
      </c>
      <c r="J108" s="8">
        <v>5</v>
      </c>
      <c r="K108" s="8" t="s">
        <v>23</v>
      </c>
    </row>
    <row r="109" spans="1:11">
      <c r="A109" s="8"/>
      <c r="B109" s="8" t="s">
        <v>4334</v>
      </c>
      <c r="C109" s="8" t="s">
        <v>4335</v>
      </c>
      <c r="D109" s="8" t="s">
        <v>4336</v>
      </c>
      <c r="E109" s="8" t="s">
        <v>2850</v>
      </c>
      <c r="F109" s="8">
        <v>4.06790351210748E-3</v>
      </c>
      <c r="G109" s="8">
        <v>0.40562809306443198</v>
      </c>
      <c r="H109" s="8">
        <v>0.391497480864479</v>
      </c>
      <c r="I109" s="8" t="s">
        <v>4337</v>
      </c>
      <c r="J109" s="8">
        <v>13</v>
      </c>
      <c r="K109" s="8" t="s">
        <v>106</v>
      </c>
    </row>
    <row r="110" spans="1:11">
      <c r="A110" s="8"/>
      <c r="B110" s="8" t="s">
        <v>4338</v>
      </c>
      <c r="C110" s="8" t="s">
        <v>4339</v>
      </c>
      <c r="D110" s="8" t="s">
        <v>4332</v>
      </c>
      <c r="E110" s="8" t="s">
        <v>2862</v>
      </c>
      <c r="F110" s="8">
        <v>5.9917864284912198E-3</v>
      </c>
      <c r="G110" s="8">
        <v>0.45279261930660802</v>
      </c>
      <c r="H110" s="8">
        <v>0.43701896600245699</v>
      </c>
      <c r="I110" s="8" t="s">
        <v>4333</v>
      </c>
      <c r="J110" s="8">
        <v>5</v>
      </c>
      <c r="K110" s="8" t="s">
        <v>23</v>
      </c>
    </row>
    <row r="111" spans="1:11">
      <c r="A111" s="8"/>
      <c r="B111" s="8" t="s">
        <v>4214</v>
      </c>
      <c r="C111" s="8" t="s">
        <v>4215</v>
      </c>
      <c r="D111" s="8" t="s">
        <v>4340</v>
      </c>
      <c r="E111" s="8" t="s">
        <v>4216</v>
      </c>
      <c r="F111" s="8">
        <v>6.6452836355588296E-3</v>
      </c>
      <c r="G111" s="8">
        <v>0.45279261930660802</v>
      </c>
      <c r="H111" s="8">
        <v>0.43701896600245699</v>
      </c>
      <c r="I111" s="8" t="s">
        <v>4341</v>
      </c>
      <c r="J111" s="8">
        <v>25</v>
      </c>
      <c r="K111" s="8" t="s">
        <v>106</v>
      </c>
    </row>
    <row r="112" spans="1:11">
      <c r="A112" s="8"/>
      <c r="B112" s="8" t="s">
        <v>4239</v>
      </c>
      <c r="C112" s="8" t="s">
        <v>4240</v>
      </c>
      <c r="D112" s="8" t="s">
        <v>4342</v>
      </c>
      <c r="E112" s="8" t="s">
        <v>4242</v>
      </c>
      <c r="F112" s="8">
        <v>7.2702565524101603E-3</v>
      </c>
      <c r="G112" s="8">
        <v>0.45279261930660802</v>
      </c>
      <c r="H112" s="8">
        <v>0.43701896600245699</v>
      </c>
      <c r="I112" s="8" t="s">
        <v>4343</v>
      </c>
      <c r="J112" s="8">
        <v>26</v>
      </c>
      <c r="K112" s="8" t="s">
        <v>23</v>
      </c>
    </row>
    <row r="113" spans="1:11">
      <c r="A113" s="8"/>
      <c r="B113" s="8" t="s">
        <v>4223</v>
      </c>
      <c r="C113" s="8" t="s">
        <v>4224</v>
      </c>
      <c r="D113" s="8" t="s">
        <v>4344</v>
      </c>
      <c r="E113" s="8" t="s">
        <v>4226</v>
      </c>
      <c r="F113" s="8">
        <v>9.5260187162439502E-3</v>
      </c>
      <c r="G113" s="8">
        <v>0.45279261930660802</v>
      </c>
      <c r="H113" s="8">
        <v>0.43701896600245699</v>
      </c>
      <c r="I113" s="8" t="s">
        <v>4345</v>
      </c>
      <c r="J113" s="8">
        <v>20</v>
      </c>
      <c r="K113" s="8" t="s">
        <v>106</v>
      </c>
    </row>
    <row r="114" spans="1:11">
      <c r="A114" s="8"/>
      <c r="B114" s="8" t="s">
        <v>4346</v>
      </c>
      <c r="C114" s="8" t="s">
        <v>4347</v>
      </c>
      <c r="D114" s="8" t="s">
        <v>4326</v>
      </c>
      <c r="E114" s="8" t="s">
        <v>2845</v>
      </c>
      <c r="F114" s="8">
        <v>9.98762632894277E-3</v>
      </c>
      <c r="G114" s="8">
        <v>0.45279261930660802</v>
      </c>
      <c r="H114" s="8">
        <v>0.43701896600245699</v>
      </c>
      <c r="I114" s="8" t="s">
        <v>4327</v>
      </c>
      <c r="J114" s="8">
        <v>23</v>
      </c>
      <c r="K114" s="8" t="s">
        <v>23</v>
      </c>
    </row>
    <row r="115" spans="1:11">
      <c r="A115" s="8"/>
      <c r="B115" s="8" t="s">
        <v>4290</v>
      </c>
      <c r="C115" s="8" t="s">
        <v>4291</v>
      </c>
      <c r="D115" s="8" t="s">
        <v>4348</v>
      </c>
      <c r="E115" s="8" t="s">
        <v>4292</v>
      </c>
      <c r="F115" s="8">
        <v>1.0999085295853001E-2</v>
      </c>
      <c r="G115" s="8">
        <v>0.45279261930660802</v>
      </c>
      <c r="H115" s="8">
        <v>0.43701896600245699</v>
      </c>
      <c r="I115" s="8" t="s">
        <v>4349</v>
      </c>
      <c r="J115" s="8">
        <v>30</v>
      </c>
      <c r="K115" s="8" t="s">
        <v>23</v>
      </c>
    </row>
    <row r="116" spans="1:11">
      <c r="A116" s="8"/>
      <c r="B116" s="8" t="s">
        <v>4350</v>
      </c>
      <c r="C116" s="8" t="s">
        <v>4351</v>
      </c>
      <c r="D116" s="8" t="s">
        <v>4352</v>
      </c>
      <c r="E116" s="8" t="s">
        <v>4353</v>
      </c>
      <c r="F116" s="8">
        <v>1.27375223228797E-2</v>
      </c>
      <c r="G116" s="8">
        <v>0.45279261930660802</v>
      </c>
      <c r="H116" s="8">
        <v>0.43701896600245699</v>
      </c>
      <c r="I116" s="8" t="s">
        <v>4354</v>
      </c>
      <c r="J116" s="8">
        <v>17</v>
      </c>
      <c r="K116" s="8" t="s">
        <v>106</v>
      </c>
    </row>
    <row r="117" spans="1:11">
      <c r="A117" s="8"/>
      <c r="B117" s="8" t="s">
        <v>4355</v>
      </c>
      <c r="C117" s="8" t="s">
        <v>4356</v>
      </c>
      <c r="D117" s="8" t="s">
        <v>4357</v>
      </c>
      <c r="E117" s="8" t="s">
        <v>3859</v>
      </c>
      <c r="F117" s="8">
        <v>1.2762033229426799E-2</v>
      </c>
      <c r="G117" s="8">
        <v>0.45279261930660802</v>
      </c>
      <c r="H117" s="8">
        <v>0.43701896600245699</v>
      </c>
      <c r="I117" s="8" t="s">
        <v>4358</v>
      </c>
      <c r="J117" s="8">
        <v>22</v>
      </c>
      <c r="K117" s="8" t="s">
        <v>23</v>
      </c>
    </row>
    <row r="118" spans="1:11">
      <c r="A118" s="8"/>
      <c r="B118" s="8" t="s">
        <v>4359</v>
      </c>
      <c r="C118" s="8" t="s">
        <v>4360</v>
      </c>
      <c r="D118" s="8" t="s">
        <v>4323</v>
      </c>
      <c r="E118" s="8" t="s">
        <v>2755</v>
      </c>
      <c r="F118" s="8">
        <v>1.3298443585828299E-2</v>
      </c>
      <c r="G118" s="8">
        <v>0.45279261930660802</v>
      </c>
      <c r="H118" s="8">
        <v>0.43701896600245699</v>
      </c>
      <c r="I118" s="8" t="s">
        <v>4361</v>
      </c>
      <c r="J118" s="8">
        <v>6</v>
      </c>
      <c r="K118" s="8" t="s">
        <v>106</v>
      </c>
    </row>
    <row r="119" spans="1:11">
      <c r="A119" s="8"/>
      <c r="B119" s="8" t="s">
        <v>632</v>
      </c>
      <c r="C119" s="8" t="s">
        <v>633</v>
      </c>
      <c r="D119" s="8" t="s">
        <v>4362</v>
      </c>
      <c r="E119" s="8" t="s">
        <v>4252</v>
      </c>
      <c r="F119" s="8">
        <v>1.5720281201513302E-2</v>
      </c>
      <c r="G119" s="8">
        <v>0.45279261930660802</v>
      </c>
      <c r="H119" s="8">
        <v>0.43701896600245699</v>
      </c>
      <c r="I119" s="8" t="s">
        <v>4363</v>
      </c>
      <c r="J119" s="8">
        <v>57</v>
      </c>
      <c r="K119" s="8" t="s">
        <v>23</v>
      </c>
    </row>
    <row r="120" spans="1:11">
      <c r="A120" s="8"/>
      <c r="B120" s="8" t="s">
        <v>4364</v>
      </c>
      <c r="C120" s="8" t="s">
        <v>4365</v>
      </c>
      <c r="D120" s="8" t="s">
        <v>4332</v>
      </c>
      <c r="E120" s="8" t="s">
        <v>3000</v>
      </c>
      <c r="F120" s="8">
        <v>1.5863843987600001E-2</v>
      </c>
      <c r="G120" s="8">
        <v>0.45279261930660802</v>
      </c>
      <c r="H120" s="8">
        <v>0.43701896600245699</v>
      </c>
      <c r="I120" s="8" t="s">
        <v>4366</v>
      </c>
      <c r="J120" s="8">
        <v>5</v>
      </c>
      <c r="K120" s="8" t="s">
        <v>106</v>
      </c>
    </row>
    <row r="121" spans="1:11">
      <c r="A121" s="8"/>
      <c r="B121" s="8" t="s">
        <v>4367</v>
      </c>
      <c r="C121" s="8" t="s">
        <v>4368</v>
      </c>
      <c r="D121" s="8" t="s">
        <v>4332</v>
      </c>
      <c r="E121" s="8" t="s">
        <v>3000</v>
      </c>
      <c r="F121" s="8">
        <v>1.5863843987600001E-2</v>
      </c>
      <c r="G121" s="8">
        <v>0.45279261930660802</v>
      </c>
      <c r="H121" s="8">
        <v>0.43701896600245699</v>
      </c>
      <c r="I121" s="8" t="s">
        <v>4369</v>
      </c>
      <c r="J121" s="8">
        <v>5</v>
      </c>
      <c r="K121" s="8" t="s">
        <v>106</v>
      </c>
    </row>
    <row r="122" spans="1:11">
      <c r="A122" s="8"/>
      <c r="B122" s="8" t="s">
        <v>4310</v>
      </c>
      <c r="C122" s="8" t="s">
        <v>4311</v>
      </c>
      <c r="D122" s="8" t="s">
        <v>4323</v>
      </c>
      <c r="E122" s="8" t="s">
        <v>3020</v>
      </c>
      <c r="F122" s="8">
        <v>1.6804213459313998E-2</v>
      </c>
      <c r="G122" s="8">
        <v>0.45279261930660802</v>
      </c>
      <c r="H122" s="8">
        <v>0.43701896600245699</v>
      </c>
      <c r="I122" s="8" t="s">
        <v>4370</v>
      </c>
      <c r="J122" s="8">
        <v>6</v>
      </c>
      <c r="K122" s="8" t="s">
        <v>23</v>
      </c>
    </row>
    <row r="123" spans="1:11">
      <c r="A123" s="8"/>
      <c r="B123" s="8" t="s">
        <v>4314</v>
      </c>
      <c r="C123" s="8" t="s">
        <v>4315</v>
      </c>
      <c r="D123" s="8" t="s">
        <v>4323</v>
      </c>
      <c r="E123" s="8" t="s">
        <v>3020</v>
      </c>
      <c r="F123" s="8">
        <v>1.6804213459313998E-2</v>
      </c>
      <c r="G123" s="8">
        <v>0.45279261930660802</v>
      </c>
      <c r="H123" s="8">
        <v>0.43701896600245699</v>
      </c>
      <c r="I123" s="8" t="s">
        <v>4370</v>
      </c>
      <c r="J123" s="8">
        <v>6</v>
      </c>
      <c r="K123" s="8" t="s">
        <v>23</v>
      </c>
    </row>
    <row r="124" spans="1:11">
      <c r="A124" s="8"/>
      <c r="B124" s="8" t="s">
        <v>4316</v>
      </c>
      <c r="C124" s="8" t="s">
        <v>4317</v>
      </c>
      <c r="D124" s="8" t="s">
        <v>4323</v>
      </c>
      <c r="E124" s="8" t="s">
        <v>3020</v>
      </c>
      <c r="F124" s="8">
        <v>1.6804213459313998E-2</v>
      </c>
      <c r="G124" s="8">
        <v>0.45279261930660802</v>
      </c>
      <c r="H124" s="8">
        <v>0.43701896600245699</v>
      </c>
      <c r="I124" s="8" t="s">
        <v>4370</v>
      </c>
      <c r="J124" s="8">
        <v>6</v>
      </c>
      <c r="K124" s="8" t="s">
        <v>23</v>
      </c>
    </row>
    <row r="125" spans="1:11">
      <c r="A125" s="8"/>
      <c r="B125" s="8" t="s">
        <v>4371</v>
      </c>
      <c r="C125" s="8" t="s">
        <v>4372</v>
      </c>
      <c r="D125" s="8" t="s">
        <v>4373</v>
      </c>
      <c r="E125" s="8" t="s">
        <v>3163</v>
      </c>
      <c r="F125" s="8">
        <v>1.7514900746817198E-2</v>
      </c>
      <c r="G125" s="8">
        <v>0.45279261930660802</v>
      </c>
      <c r="H125" s="8">
        <v>0.43701896600245699</v>
      </c>
      <c r="I125" s="8" t="s">
        <v>4377</v>
      </c>
      <c r="J125" s="8">
        <v>4</v>
      </c>
      <c r="K125" s="8" t="s">
        <v>106</v>
      </c>
    </row>
    <row r="126" spans="1:11">
      <c r="A126" s="8"/>
      <c r="B126" s="8" t="s">
        <v>4374</v>
      </c>
      <c r="C126" s="8" t="s">
        <v>4375</v>
      </c>
      <c r="D126" s="8" t="s">
        <v>4373</v>
      </c>
      <c r="E126" s="8" t="s">
        <v>3163</v>
      </c>
      <c r="F126" s="8">
        <v>1.7514900746817198E-2</v>
      </c>
      <c r="G126" s="8">
        <v>0.45279261930660802</v>
      </c>
      <c r="H126" s="8">
        <v>0.43701896600245699</v>
      </c>
      <c r="I126" s="8" t="s">
        <v>4376</v>
      </c>
      <c r="J126" s="8">
        <v>4</v>
      </c>
      <c r="K126" s="8" t="s">
        <v>23</v>
      </c>
    </row>
    <row r="127" spans="1:11">
      <c r="A127" s="8"/>
      <c r="B127" s="8" t="s">
        <v>712</v>
      </c>
      <c r="C127" s="8" t="s">
        <v>713</v>
      </c>
      <c r="D127" s="8" t="s">
        <v>4373</v>
      </c>
      <c r="E127" s="8" t="s">
        <v>3163</v>
      </c>
      <c r="F127" s="8">
        <v>1.7514900746817198E-2</v>
      </c>
      <c r="G127" s="8">
        <v>0.45279261930660802</v>
      </c>
      <c r="H127" s="8">
        <v>0.43701896600245699</v>
      </c>
      <c r="I127" s="8" t="s">
        <v>4377</v>
      </c>
      <c r="J127" s="8">
        <v>4</v>
      </c>
      <c r="K127" s="8" t="s">
        <v>23</v>
      </c>
    </row>
    <row r="128" spans="1:11">
      <c r="A128" s="8"/>
      <c r="B128" s="8" t="s">
        <v>4378</v>
      </c>
      <c r="C128" s="8" t="s">
        <v>4453</v>
      </c>
      <c r="D128" s="8" t="s">
        <v>4373</v>
      </c>
      <c r="E128" s="8" t="s">
        <v>3163</v>
      </c>
      <c r="F128" s="8">
        <v>1.7514900746817198E-2</v>
      </c>
      <c r="G128" s="8">
        <v>0.45279261930660802</v>
      </c>
      <c r="H128" s="8">
        <v>0.43701896600245699</v>
      </c>
      <c r="I128" s="8" t="s">
        <v>4377</v>
      </c>
      <c r="J128" s="8">
        <v>4</v>
      </c>
      <c r="K128" s="8" t="s">
        <v>23</v>
      </c>
    </row>
    <row r="129" spans="1:11">
      <c r="A129" s="8"/>
      <c r="B129" s="8" t="s">
        <v>4379</v>
      </c>
      <c r="C129" s="8" t="s">
        <v>4380</v>
      </c>
      <c r="D129" s="8" t="s">
        <v>4373</v>
      </c>
      <c r="E129" s="8" t="s">
        <v>3163</v>
      </c>
      <c r="F129" s="8">
        <v>1.7514900746817198E-2</v>
      </c>
      <c r="G129" s="8">
        <v>0.45279261930660802</v>
      </c>
      <c r="H129" s="8">
        <v>0.43701896600245699</v>
      </c>
      <c r="I129" s="8" t="s">
        <v>4381</v>
      </c>
      <c r="J129" s="8">
        <v>4</v>
      </c>
      <c r="K129" s="8" t="s">
        <v>23</v>
      </c>
    </row>
    <row r="130" spans="1:11">
      <c r="A130" s="8"/>
      <c r="B130" s="8" t="s">
        <v>4382</v>
      </c>
      <c r="C130" s="8" t="s">
        <v>4383</v>
      </c>
      <c r="D130" s="8" t="s">
        <v>4384</v>
      </c>
      <c r="E130" s="8" t="s">
        <v>3236</v>
      </c>
      <c r="F130" s="8">
        <v>2.0670953986103299E-2</v>
      </c>
      <c r="G130" s="8">
        <v>0.49288567855212601</v>
      </c>
      <c r="H130" s="8">
        <v>0.47571532841707198</v>
      </c>
      <c r="I130" s="8" t="s">
        <v>4385</v>
      </c>
      <c r="J130" s="8">
        <v>18</v>
      </c>
      <c r="K130" s="8" t="s">
        <v>23</v>
      </c>
    </row>
    <row r="131" spans="1:11">
      <c r="A131" s="8"/>
      <c r="B131" s="8" t="s">
        <v>4144</v>
      </c>
      <c r="C131" s="8" t="s">
        <v>4145</v>
      </c>
      <c r="D131" s="8" t="s">
        <v>4386</v>
      </c>
      <c r="E131" s="8" t="s">
        <v>4147</v>
      </c>
      <c r="F131" s="8">
        <v>2.2867232977157901E-2</v>
      </c>
      <c r="G131" s="8">
        <v>0.49288567855212601</v>
      </c>
      <c r="H131" s="8">
        <v>0.47571532841707198</v>
      </c>
      <c r="I131" s="8" t="s">
        <v>4387</v>
      </c>
      <c r="J131" s="8">
        <v>27</v>
      </c>
      <c r="K131" s="8" t="s">
        <v>106</v>
      </c>
    </row>
    <row r="132" spans="1:11">
      <c r="A132" s="8"/>
      <c r="B132" s="8" t="s">
        <v>716</v>
      </c>
      <c r="C132" s="8" t="s">
        <v>717</v>
      </c>
      <c r="D132" s="8" t="s">
        <v>4388</v>
      </c>
      <c r="E132" s="8" t="s">
        <v>2762</v>
      </c>
      <c r="F132" s="8">
        <v>2.36521892665011E-2</v>
      </c>
      <c r="G132" s="8">
        <v>0.49288567855212601</v>
      </c>
      <c r="H132" s="8">
        <v>0.47571532841707198</v>
      </c>
      <c r="I132" s="8" t="s">
        <v>4389</v>
      </c>
      <c r="J132" s="8">
        <v>7</v>
      </c>
      <c r="K132" s="8" t="s">
        <v>23</v>
      </c>
    </row>
    <row r="133" spans="1:11">
      <c r="A133" s="8"/>
      <c r="B133" s="8" t="s">
        <v>4390</v>
      </c>
      <c r="C133" s="8" t="s">
        <v>4391</v>
      </c>
      <c r="D133" s="8" t="s">
        <v>4373</v>
      </c>
      <c r="E133" s="8" t="s">
        <v>2927</v>
      </c>
      <c r="F133" s="8">
        <v>2.4268657395299702E-2</v>
      </c>
      <c r="G133" s="8">
        <v>0.49288567855212601</v>
      </c>
      <c r="H133" s="8">
        <v>0.47571532841707198</v>
      </c>
      <c r="I133" s="8" t="s">
        <v>4392</v>
      </c>
      <c r="J133" s="8">
        <v>4</v>
      </c>
      <c r="K133" s="8" t="s">
        <v>106</v>
      </c>
    </row>
    <row r="134" spans="1:11">
      <c r="A134" s="8"/>
      <c r="B134" s="8" t="s">
        <v>4393</v>
      </c>
      <c r="C134" s="8" t="s">
        <v>4394</v>
      </c>
      <c r="D134" s="8" t="s">
        <v>4373</v>
      </c>
      <c r="E134" s="8" t="s">
        <v>2927</v>
      </c>
      <c r="F134" s="8">
        <v>2.4268657395299702E-2</v>
      </c>
      <c r="G134" s="8">
        <v>0.49288567855212601</v>
      </c>
      <c r="H134" s="8">
        <v>0.47571532841707198</v>
      </c>
      <c r="I134" s="8" t="s">
        <v>4392</v>
      </c>
      <c r="J134" s="8">
        <v>4</v>
      </c>
      <c r="K134" s="8" t="s">
        <v>23</v>
      </c>
    </row>
    <row r="135" spans="1:11">
      <c r="A135" s="8"/>
      <c r="B135" s="8" t="s">
        <v>4395</v>
      </c>
      <c r="C135" s="8" t="s">
        <v>4396</v>
      </c>
      <c r="D135" s="8" t="s">
        <v>4373</v>
      </c>
      <c r="E135" s="8" t="s">
        <v>2927</v>
      </c>
      <c r="F135" s="8">
        <v>2.4268657395299702E-2</v>
      </c>
      <c r="G135" s="8">
        <v>0.49288567855212601</v>
      </c>
      <c r="H135" s="8">
        <v>0.47571532841707198</v>
      </c>
      <c r="I135" s="8" t="s">
        <v>4397</v>
      </c>
      <c r="J135" s="8">
        <v>4</v>
      </c>
      <c r="K135" s="8" t="s">
        <v>23</v>
      </c>
    </row>
    <row r="136" spans="1:11">
      <c r="A136" s="8"/>
      <c r="B136" s="8" t="s">
        <v>4398</v>
      </c>
      <c r="C136" s="8" t="s">
        <v>4399</v>
      </c>
      <c r="D136" s="8" t="s">
        <v>4373</v>
      </c>
      <c r="E136" s="8" t="s">
        <v>2927</v>
      </c>
      <c r="F136" s="8">
        <v>2.4268657395299702E-2</v>
      </c>
      <c r="G136" s="8">
        <v>0.49288567855212601</v>
      </c>
      <c r="H136" s="8">
        <v>0.47571532841707198</v>
      </c>
      <c r="I136" s="8" t="s">
        <v>4400</v>
      </c>
      <c r="J136" s="8">
        <v>4</v>
      </c>
      <c r="K136" s="8" t="s">
        <v>23</v>
      </c>
    </row>
    <row r="137" spans="1:11">
      <c r="A137" s="8"/>
      <c r="B137" s="8" t="s">
        <v>658</v>
      </c>
      <c r="C137" s="8" t="s">
        <v>659</v>
      </c>
      <c r="D137" s="8" t="s">
        <v>4401</v>
      </c>
      <c r="E137" s="8" t="s">
        <v>4237</v>
      </c>
      <c r="F137" s="8">
        <v>2.5943015571785601E-2</v>
      </c>
      <c r="G137" s="8">
        <v>0.49288567855212601</v>
      </c>
      <c r="H137" s="8">
        <v>0.47571532841707198</v>
      </c>
      <c r="I137" s="8" t="s">
        <v>4402</v>
      </c>
      <c r="J137" s="8">
        <v>43</v>
      </c>
      <c r="K137" s="8" t="s">
        <v>23</v>
      </c>
    </row>
    <row r="138" spans="1:11">
      <c r="A138" s="8"/>
      <c r="B138" s="8" t="s">
        <v>4403</v>
      </c>
      <c r="C138" s="8" t="s">
        <v>4404</v>
      </c>
      <c r="D138" s="8" t="s">
        <v>4332</v>
      </c>
      <c r="E138" s="8" t="s">
        <v>2795</v>
      </c>
      <c r="F138" s="8">
        <v>2.64023571900786E-2</v>
      </c>
      <c r="G138" s="8">
        <v>0.49288567855212601</v>
      </c>
      <c r="H138" s="8">
        <v>0.47571532841707198</v>
      </c>
      <c r="I138" s="8" t="s">
        <v>4405</v>
      </c>
      <c r="J138" s="8">
        <v>5</v>
      </c>
      <c r="K138" s="8" t="s">
        <v>106</v>
      </c>
    </row>
    <row r="139" spans="1:11">
      <c r="A139" s="8"/>
      <c r="B139" s="8" t="s">
        <v>4283</v>
      </c>
      <c r="C139" s="8" t="s">
        <v>4284</v>
      </c>
      <c r="D139" s="8" t="s">
        <v>4406</v>
      </c>
      <c r="E139" s="8" t="s">
        <v>4286</v>
      </c>
      <c r="F139" s="8">
        <v>2.6783952430191899E-2</v>
      </c>
      <c r="G139" s="8">
        <v>0.49288567855212601</v>
      </c>
      <c r="H139" s="8">
        <v>0.47571532841707198</v>
      </c>
      <c r="I139" s="8" t="s">
        <v>4407</v>
      </c>
      <c r="J139" s="8">
        <v>28</v>
      </c>
      <c r="K139" s="8" t="s">
        <v>23</v>
      </c>
    </row>
    <row r="140" spans="1:11">
      <c r="A140" s="8"/>
      <c r="B140" s="8" t="s">
        <v>4130</v>
      </c>
      <c r="C140" s="8" t="s">
        <v>4131</v>
      </c>
      <c r="D140" s="8" t="s">
        <v>4326</v>
      </c>
      <c r="E140" s="8" t="s">
        <v>3067</v>
      </c>
      <c r="F140" s="8">
        <v>2.68333177435255E-2</v>
      </c>
      <c r="G140" s="8">
        <v>0.49288567855212601</v>
      </c>
      <c r="H140" s="8">
        <v>0.47571532841707198</v>
      </c>
      <c r="I140" s="8" t="s">
        <v>4408</v>
      </c>
      <c r="J140" s="8">
        <v>23</v>
      </c>
      <c r="K140" s="8" t="s">
        <v>106</v>
      </c>
    </row>
    <row r="141" spans="1:11">
      <c r="A141" s="8"/>
      <c r="B141" s="8" t="s">
        <v>4409</v>
      </c>
      <c r="C141" s="8" t="s">
        <v>4410</v>
      </c>
      <c r="D141" s="8" t="s">
        <v>4388</v>
      </c>
      <c r="E141" s="8" t="s">
        <v>2814</v>
      </c>
      <c r="F141" s="8">
        <v>2.8048248157356501E-2</v>
      </c>
      <c r="G141" s="8">
        <v>0.50101664577081095</v>
      </c>
      <c r="H141" s="8">
        <v>0.48356304221583302</v>
      </c>
      <c r="I141" s="8" t="s">
        <v>4411</v>
      </c>
      <c r="J141" s="8">
        <v>7</v>
      </c>
      <c r="K141" s="8" t="s">
        <v>23</v>
      </c>
    </row>
    <row r="142" spans="1:11">
      <c r="A142" s="8"/>
      <c r="B142" s="8" t="s">
        <v>4412</v>
      </c>
      <c r="C142" s="8" t="s">
        <v>4413</v>
      </c>
      <c r="D142" s="8" t="s">
        <v>4328</v>
      </c>
      <c r="E142" s="8" t="s">
        <v>3060</v>
      </c>
      <c r="F142" s="8">
        <v>2.8917495531826199E-2</v>
      </c>
      <c r="G142" s="8">
        <v>0.50101664577081095</v>
      </c>
      <c r="H142" s="8">
        <v>0.48356304221583302</v>
      </c>
      <c r="I142" s="8" t="s">
        <v>4414</v>
      </c>
      <c r="J142" s="8">
        <v>8</v>
      </c>
      <c r="K142" s="8" t="s">
        <v>23</v>
      </c>
    </row>
    <row r="143" spans="1:11">
      <c r="A143" s="8"/>
      <c r="B143" s="8" t="s">
        <v>662</v>
      </c>
      <c r="C143" s="47" t="s">
        <v>663</v>
      </c>
      <c r="D143" s="8" t="s">
        <v>4401</v>
      </c>
      <c r="E143" s="8" t="s">
        <v>4238</v>
      </c>
      <c r="F143" s="8">
        <v>2.9796258461441901E-2</v>
      </c>
      <c r="G143" s="8">
        <v>0.50101664577081095</v>
      </c>
      <c r="H143" s="8">
        <v>0.48356304221583302</v>
      </c>
      <c r="I143" s="8" t="s">
        <v>4402</v>
      </c>
      <c r="J143" s="8">
        <v>43</v>
      </c>
      <c r="K143" s="8" t="s">
        <v>23</v>
      </c>
    </row>
    <row r="144" spans="1:11">
      <c r="A144" s="8"/>
      <c r="B144" s="8" t="s">
        <v>4415</v>
      </c>
      <c r="C144" s="47" t="s">
        <v>4416</v>
      </c>
      <c r="D144" s="8" t="s">
        <v>4323</v>
      </c>
      <c r="E144" s="8" t="s">
        <v>2870</v>
      </c>
      <c r="F144" s="8">
        <v>3.09960757215559E-2</v>
      </c>
      <c r="G144" s="8">
        <v>0.50101664577081095</v>
      </c>
      <c r="H144" s="8">
        <v>0.48356304221583302</v>
      </c>
      <c r="I144" s="8" t="s">
        <v>4417</v>
      </c>
      <c r="J144" s="8">
        <v>6</v>
      </c>
      <c r="K144" s="8" t="s">
        <v>106</v>
      </c>
    </row>
    <row r="145" spans="1:11">
      <c r="A145" s="8"/>
      <c r="B145" s="8" t="s">
        <v>4418</v>
      </c>
      <c r="C145" s="47" t="s">
        <v>4419</v>
      </c>
      <c r="D145" s="8" t="s">
        <v>4373</v>
      </c>
      <c r="E145" s="8" t="s">
        <v>2862</v>
      </c>
      <c r="F145" s="8">
        <v>3.2391711158325599E-2</v>
      </c>
      <c r="G145" s="8">
        <v>0.50101664577081095</v>
      </c>
      <c r="H145" s="8">
        <v>0.48356304221583302</v>
      </c>
      <c r="I145" s="8" t="s">
        <v>4400</v>
      </c>
      <c r="J145" s="8">
        <v>4</v>
      </c>
      <c r="K145" s="8" t="s">
        <v>106</v>
      </c>
    </row>
    <row r="146" spans="1:11">
      <c r="A146" s="8"/>
      <c r="B146" s="8" t="s">
        <v>4420</v>
      </c>
      <c r="C146" s="47" t="s">
        <v>4421</v>
      </c>
      <c r="D146" s="8" t="s">
        <v>4373</v>
      </c>
      <c r="E146" s="8" t="s">
        <v>2862</v>
      </c>
      <c r="F146" s="8">
        <v>3.2391711158325599E-2</v>
      </c>
      <c r="G146" s="8">
        <v>0.50101664577081095</v>
      </c>
      <c r="H146" s="8">
        <v>0.48356304221583302</v>
      </c>
      <c r="I146" s="8" t="s">
        <v>4392</v>
      </c>
      <c r="J146" s="8">
        <v>4</v>
      </c>
      <c r="K146" s="8" t="s">
        <v>106</v>
      </c>
    </row>
    <row r="147" spans="1:11">
      <c r="A147" s="8"/>
      <c r="B147" s="8" t="s">
        <v>4422</v>
      </c>
      <c r="C147" s="47" t="s">
        <v>4423</v>
      </c>
      <c r="D147" s="8" t="s">
        <v>4373</v>
      </c>
      <c r="E147" s="8" t="s">
        <v>2862</v>
      </c>
      <c r="F147" s="8">
        <v>3.2391711158325599E-2</v>
      </c>
      <c r="G147" s="8">
        <v>0.50101664577081095</v>
      </c>
      <c r="H147" s="8">
        <v>0.48356304221583302</v>
      </c>
      <c r="I147" s="8" t="s">
        <v>4376</v>
      </c>
      <c r="J147" s="8">
        <v>4</v>
      </c>
      <c r="K147" s="8" t="s">
        <v>106</v>
      </c>
    </row>
    <row r="148" spans="1:11">
      <c r="A148" s="8"/>
      <c r="B148" s="8" t="s">
        <v>706</v>
      </c>
      <c r="C148" s="47" t="s">
        <v>707</v>
      </c>
      <c r="D148" s="8" t="s">
        <v>4332</v>
      </c>
      <c r="E148" s="8" t="s">
        <v>2843</v>
      </c>
      <c r="F148" s="8">
        <v>3.3018288976299798E-2</v>
      </c>
      <c r="G148" s="8">
        <v>0.50101664577081095</v>
      </c>
      <c r="H148" s="8">
        <v>0.48356304221583302</v>
      </c>
      <c r="I148" s="8" t="s">
        <v>4424</v>
      </c>
      <c r="J148" s="8">
        <v>5</v>
      </c>
      <c r="K148" s="8" t="s">
        <v>24</v>
      </c>
    </row>
    <row r="149" spans="1:11">
      <c r="A149" s="8"/>
      <c r="B149" s="8" t="s">
        <v>654</v>
      </c>
      <c r="C149" s="47" t="s">
        <v>655</v>
      </c>
      <c r="D149" s="8" t="s">
        <v>4425</v>
      </c>
      <c r="E149" s="8" t="s">
        <v>4235</v>
      </c>
      <c r="F149" s="8">
        <v>3.4005315110718297E-2</v>
      </c>
      <c r="G149" s="8">
        <v>0.505015105261305</v>
      </c>
      <c r="H149" s="8">
        <v>0.48742220987367701</v>
      </c>
      <c r="I149" s="8" t="s">
        <v>4426</v>
      </c>
      <c r="J149" s="8">
        <v>42</v>
      </c>
      <c r="K149" s="8" t="s">
        <v>106</v>
      </c>
    </row>
    <row r="150" spans="1:11">
      <c r="A150" s="8"/>
      <c r="B150" s="8" t="s">
        <v>4280</v>
      </c>
      <c r="C150" s="47" t="s">
        <v>4281</v>
      </c>
      <c r="D150" s="8" t="s">
        <v>4427</v>
      </c>
      <c r="E150" s="8" t="s">
        <v>3035</v>
      </c>
      <c r="F150" s="8">
        <v>3.5642852898533299E-2</v>
      </c>
      <c r="G150" s="8">
        <v>0.51830648589950601</v>
      </c>
      <c r="H150" s="8">
        <v>0.50025056699695902</v>
      </c>
      <c r="I150" s="8" t="s">
        <v>4428</v>
      </c>
      <c r="J150" s="8">
        <v>10</v>
      </c>
      <c r="K150" s="8" t="s">
        <v>23</v>
      </c>
    </row>
    <row r="151" spans="1:11">
      <c r="A151" s="8"/>
      <c r="B151" s="8" t="s">
        <v>4429</v>
      </c>
      <c r="C151" s="8" t="s">
        <v>4430</v>
      </c>
      <c r="D151" s="8" t="s">
        <v>4332</v>
      </c>
      <c r="E151" s="8" t="s">
        <v>2810</v>
      </c>
      <c r="F151" s="8">
        <v>4.05783140767777E-2</v>
      </c>
      <c r="G151" s="8">
        <v>0.54435275132395899</v>
      </c>
      <c r="H151" s="8">
        <v>0.52538947496204802</v>
      </c>
      <c r="I151" s="8" t="s">
        <v>4431</v>
      </c>
      <c r="J151" s="8">
        <v>5</v>
      </c>
      <c r="K151" s="8" t="s">
        <v>23</v>
      </c>
    </row>
    <row r="152" spans="1:11">
      <c r="A152" s="8"/>
      <c r="B152" s="8" t="s">
        <v>4432</v>
      </c>
      <c r="C152" s="8" t="s">
        <v>4433</v>
      </c>
      <c r="D152" s="8" t="s">
        <v>4332</v>
      </c>
      <c r="E152" s="8" t="s">
        <v>2810</v>
      </c>
      <c r="F152" s="8">
        <v>4.05783140767777E-2</v>
      </c>
      <c r="G152" s="8">
        <v>0.54435275132395899</v>
      </c>
      <c r="H152" s="8">
        <v>0.52538947496204802</v>
      </c>
      <c r="I152" s="8" t="s">
        <v>4434</v>
      </c>
      <c r="J152" s="8">
        <v>5</v>
      </c>
      <c r="K152" s="8" t="s">
        <v>23</v>
      </c>
    </row>
    <row r="153" spans="1:11">
      <c r="A153" s="8"/>
      <c r="B153" s="8" t="s">
        <v>4435</v>
      </c>
      <c r="C153" s="8" t="s">
        <v>4436</v>
      </c>
      <c r="D153" s="8" t="s">
        <v>4373</v>
      </c>
      <c r="E153" s="8" t="s">
        <v>2831</v>
      </c>
      <c r="F153" s="8">
        <v>4.1917195558442602E-2</v>
      </c>
      <c r="G153" s="8">
        <v>0.54435275132395899</v>
      </c>
      <c r="H153" s="8">
        <v>0.52538947496204802</v>
      </c>
      <c r="I153" s="8" t="s">
        <v>4376</v>
      </c>
      <c r="J153" s="8">
        <v>4</v>
      </c>
      <c r="K153" s="8" t="s">
        <v>23</v>
      </c>
    </row>
    <row r="154" spans="1:11">
      <c r="A154" s="8"/>
      <c r="B154" s="8" t="s">
        <v>4437</v>
      </c>
      <c r="C154" s="8" t="s">
        <v>4438</v>
      </c>
      <c r="D154" s="8" t="s">
        <v>4373</v>
      </c>
      <c r="E154" s="8" t="s">
        <v>2831</v>
      </c>
      <c r="F154" s="8">
        <v>4.1917195558442602E-2</v>
      </c>
      <c r="G154" s="8">
        <v>0.54435275132395899</v>
      </c>
      <c r="H154" s="8">
        <v>0.52538947496204802</v>
      </c>
      <c r="I154" s="8" t="s">
        <v>4439</v>
      </c>
      <c r="J154" s="8">
        <v>4</v>
      </c>
      <c r="K154" s="8" t="s">
        <v>106</v>
      </c>
    </row>
    <row r="155" spans="1:11">
      <c r="A155" s="8"/>
      <c r="B155" s="8" t="s">
        <v>4440</v>
      </c>
      <c r="C155" s="8" t="s">
        <v>4441</v>
      </c>
      <c r="D155" s="8" t="s">
        <v>4373</v>
      </c>
      <c r="E155" s="8" t="s">
        <v>2831</v>
      </c>
      <c r="F155" s="8">
        <v>4.1917195558442602E-2</v>
      </c>
      <c r="G155" s="8">
        <v>0.54435275132395899</v>
      </c>
      <c r="H155" s="8">
        <v>0.52538947496204802</v>
      </c>
      <c r="I155" s="8" t="s">
        <v>4376</v>
      </c>
      <c r="J155" s="8">
        <v>4</v>
      </c>
      <c r="K155" s="8" t="s">
        <v>23</v>
      </c>
    </row>
    <row r="156" spans="1:11">
      <c r="A156" s="8"/>
      <c r="B156" s="8" t="s">
        <v>4442</v>
      </c>
      <c r="C156" s="8" t="s">
        <v>4443</v>
      </c>
      <c r="D156" s="8" t="s">
        <v>4323</v>
      </c>
      <c r="E156" s="8" t="s">
        <v>2873</v>
      </c>
      <c r="F156" s="8">
        <v>4.3838016149963202E-2</v>
      </c>
      <c r="G156" s="8">
        <v>0.54435275132395899</v>
      </c>
      <c r="H156" s="8">
        <v>0.52538947496204802</v>
      </c>
      <c r="I156" s="8" t="s">
        <v>4370</v>
      </c>
      <c r="J156" s="8">
        <v>6</v>
      </c>
      <c r="K156" s="8" t="s">
        <v>23</v>
      </c>
    </row>
    <row r="157" spans="1:11">
      <c r="A157" s="8"/>
      <c r="B157" s="8" t="s">
        <v>4444</v>
      </c>
      <c r="C157" s="8" t="s">
        <v>4445</v>
      </c>
      <c r="D157" s="8" t="s">
        <v>4323</v>
      </c>
      <c r="E157" s="8" t="s">
        <v>2873</v>
      </c>
      <c r="F157" s="8">
        <v>4.3838016149963202E-2</v>
      </c>
      <c r="G157" s="8">
        <v>0.54435275132395899</v>
      </c>
      <c r="H157" s="8">
        <v>0.52538947496204802</v>
      </c>
      <c r="I157" s="8" t="s">
        <v>4370</v>
      </c>
      <c r="J157" s="8">
        <v>6</v>
      </c>
      <c r="K157" s="8" t="s">
        <v>23</v>
      </c>
    </row>
    <row r="158" spans="1:11">
      <c r="A158" s="8"/>
      <c r="B158" s="8" t="s">
        <v>4446</v>
      </c>
      <c r="C158" s="8" t="s">
        <v>4447</v>
      </c>
      <c r="D158" s="8" t="s">
        <v>4323</v>
      </c>
      <c r="E158" s="8" t="s">
        <v>2873</v>
      </c>
      <c r="F158" s="8">
        <v>4.3838016149963202E-2</v>
      </c>
      <c r="G158" s="8">
        <v>0.54435275132395899</v>
      </c>
      <c r="H158" s="8">
        <v>0.52538947496204802</v>
      </c>
      <c r="I158" s="8" t="s">
        <v>4370</v>
      </c>
      <c r="J158" s="8">
        <v>6</v>
      </c>
      <c r="K158" s="8" t="s">
        <v>23</v>
      </c>
    </row>
    <row r="159" spans="1:11">
      <c r="A159" s="8"/>
      <c r="B159" s="8" t="s">
        <v>4448</v>
      </c>
      <c r="C159" s="8" t="s">
        <v>4449</v>
      </c>
      <c r="D159" s="8" t="s">
        <v>4388</v>
      </c>
      <c r="E159" s="8" t="s">
        <v>2909</v>
      </c>
      <c r="F159" s="8">
        <v>4.4452875108116997E-2</v>
      </c>
      <c r="G159" s="8">
        <v>0.54435275132395899</v>
      </c>
      <c r="H159" s="8">
        <v>0.52538947496204802</v>
      </c>
      <c r="I159" s="8" t="s">
        <v>4411</v>
      </c>
      <c r="J159" s="8">
        <v>7</v>
      </c>
      <c r="K159" s="8" t="s">
        <v>23</v>
      </c>
    </row>
    <row r="160" spans="1:11">
      <c r="A160" s="25"/>
      <c r="B160" s="25" t="s">
        <v>638</v>
      </c>
      <c r="C160" s="25" t="s">
        <v>639</v>
      </c>
      <c r="D160" s="25" t="s">
        <v>4336</v>
      </c>
      <c r="E160" s="25" t="s">
        <v>4450</v>
      </c>
      <c r="F160" s="25">
        <v>4.74215785440502E-2</v>
      </c>
      <c r="G160" s="25">
        <v>0.57069416937494999</v>
      </c>
      <c r="H160" s="25">
        <v>0.55081325350621002</v>
      </c>
      <c r="I160" s="25" t="s">
        <v>4451</v>
      </c>
      <c r="J160" s="25">
        <v>13</v>
      </c>
      <c r="K160" s="25" t="s">
        <v>23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C97ED-6C48-B947-A637-B8F0E93C3211}">
  <dimension ref="A1:AG39"/>
  <sheetViews>
    <sheetView workbookViewId="0"/>
  </sheetViews>
  <sheetFormatPr baseColWidth="10" defaultRowHeight="16"/>
  <cols>
    <col min="1" max="1" width="11.1640625" customWidth="1"/>
    <col min="2" max="2" width="12.33203125" customWidth="1"/>
    <col min="3" max="5" width="10.33203125" customWidth="1"/>
    <col min="6" max="33" width="5.83203125" customWidth="1"/>
  </cols>
  <sheetData>
    <row r="1" spans="1:33">
      <c r="A1" s="8" t="s">
        <v>7024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</row>
    <row r="2" spans="1:33" s="15" customFormat="1" ht="34" customHeight="1">
      <c r="A2" s="61" t="s">
        <v>4005</v>
      </c>
      <c r="B2" s="61" t="s">
        <v>4029</v>
      </c>
      <c r="C2" s="77" t="s">
        <v>4031</v>
      </c>
      <c r="D2" s="78"/>
      <c r="E2" s="78"/>
      <c r="F2" s="80" t="s">
        <v>4030</v>
      </c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</row>
    <row r="3" spans="1:33" s="15" customFormat="1">
      <c r="A3" s="79"/>
      <c r="B3" s="79"/>
      <c r="C3" s="27" t="s">
        <v>3940</v>
      </c>
      <c r="D3" s="27" t="s">
        <v>4006</v>
      </c>
      <c r="E3" s="27" t="s">
        <v>4007</v>
      </c>
      <c r="F3" s="27" t="s">
        <v>2507</v>
      </c>
      <c r="G3" s="27" t="s">
        <v>4002</v>
      </c>
      <c r="H3" s="27" t="s">
        <v>4008</v>
      </c>
      <c r="I3" s="27" t="s">
        <v>4009</v>
      </c>
      <c r="J3" s="27" t="s">
        <v>2511</v>
      </c>
      <c r="K3" s="27" t="s">
        <v>4010</v>
      </c>
      <c r="L3" s="27" t="s">
        <v>4011</v>
      </c>
      <c r="M3" s="27" t="s">
        <v>4012</v>
      </c>
      <c r="N3" s="27" t="s">
        <v>2514</v>
      </c>
      <c r="O3" s="27" t="s">
        <v>4013</v>
      </c>
      <c r="P3" s="27" t="s">
        <v>4014</v>
      </c>
      <c r="Q3" s="27" t="s">
        <v>4015</v>
      </c>
      <c r="R3" s="27" t="s">
        <v>4016</v>
      </c>
      <c r="S3" s="27" t="s">
        <v>2509</v>
      </c>
      <c r="T3" s="27" t="s">
        <v>4003</v>
      </c>
      <c r="U3" s="27" t="s">
        <v>2512</v>
      </c>
      <c r="V3" s="27" t="s">
        <v>4004</v>
      </c>
      <c r="W3" s="27" t="s">
        <v>4017</v>
      </c>
      <c r="X3" s="27" t="s">
        <v>2515</v>
      </c>
      <c r="Y3" s="27" t="s">
        <v>4018</v>
      </c>
      <c r="Z3" s="27" t="s">
        <v>4019</v>
      </c>
      <c r="AA3" s="27" t="s">
        <v>4020</v>
      </c>
      <c r="AB3" s="27" t="s">
        <v>4021</v>
      </c>
      <c r="AC3" s="27" t="s">
        <v>4022</v>
      </c>
      <c r="AD3" s="27" t="s">
        <v>4023</v>
      </c>
      <c r="AE3" s="27" t="s">
        <v>4024</v>
      </c>
      <c r="AF3" s="27" t="s">
        <v>4025</v>
      </c>
      <c r="AG3" s="27" t="s">
        <v>4026</v>
      </c>
    </row>
    <row r="4" spans="1:33">
      <c r="A4" s="8" t="s">
        <v>3976</v>
      </c>
      <c r="B4" s="8" t="s">
        <v>3941</v>
      </c>
      <c r="C4" s="18">
        <v>1</v>
      </c>
      <c r="D4" s="18">
        <v>0</v>
      </c>
      <c r="E4" s="18">
        <v>0</v>
      </c>
      <c r="F4" s="18">
        <v>1</v>
      </c>
      <c r="G4" s="18">
        <v>1</v>
      </c>
      <c r="H4" s="18">
        <v>1</v>
      </c>
      <c r="I4" s="18">
        <v>1</v>
      </c>
      <c r="J4" s="18">
        <v>1</v>
      </c>
      <c r="K4" s="18">
        <v>1</v>
      </c>
      <c r="L4" s="18">
        <v>1</v>
      </c>
      <c r="M4" s="18">
        <v>1</v>
      </c>
      <c r="N4" s="18">
        <v>1</v>
      </c>
      <c r="O4" s="18">
        <v>1</v>
      </c>
      <c r="P4" s="18">
        <v>1</v>
      </c>
      <c r="Q4" s="18">
        <v>1</v>
      </c>
      <c r="R4" s="18">
        <v>1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>
        <v>0</v>
      </c>
      <c r="AA4" s="18">
        <v>0</v>
      </c>
      <c r="AB4" s="18">
        <v>0</v>
      </c>
      <c r="AC4" s="18">
        <v>0</v>
      </c>
      <c r="AD4" s="18">
        <v>0</v>
      </c>
      <c r="AE4" s="18">
        <v>0</v>
      </c>
      <c r="AF4" s="18">
        <v>0</v>
      </c>
      <c r="AG4" s="18">
        <v>0</v>
      </c>
    </row>
    <row r="5" spans="1:33">
      <c r="A5" s="8" t="s">
        <v>3977</v>
      </c>
      <c r="B5" s="8" t="s">
        <v>3942</v>
      </c>
      <c r="C5" s="18">
        <v>1</v>
      </c>
      <c r="D5" s="18">
        <v>0</v>
      </c>
      <c r="E5" s="18">
        <v>0</v>
      </c>
      <c r="F5" s="18">
        <v>1</v>
      </c>
      <c r="G5" s="18">
        <v>1</v>
      </c>
      <c r="H5" s="18">
        <v>1</v>
      </c>
      <c r="I5" s="18">
        <v>1</v>
      </c>
      <c r="J5" s="18">
        <v>1</v>
      </c>
      <c r="K5" s="18">
        <v>1</v>
      </c>
      <c r="L5" s="18">
        <v>1</v>
      </c>
      <c r="M5" s="18">
        <v>1</v>
      </c>
      <c r="N5" s="18">
        <v>1</v>
      </c>
      <c r="O5" s="18">
        <v>1</v>
      </c>
      <c r="P5" s="18">
        <v>1</v>
      </c>
      <c r="Q5" s="18">
        <v>1</v>
      </c>
      <c r="R5" s="18">
        <v>1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</row>
    <row r="6" spans="1:33">
      <c r="A6" s="8" t="s">
        <v>3978</v>
      </c>
      <c r="B6" s="8" t="s">
        <v>3943</v>
      </c>
      <c r="C6" s="18">
        <v>1</v>
      </c>
      <c r="D6" s="18">
        <v>0</v>
      </c>
      <c r="E6" s="18">
        <v>0</v>
      </c>
      <c r="F6" s="18">
        <v>1</v>
      </c>
      <c r="G6" s="18">
        <v>1</v>
      </c>
      <c r="H6" s="18">
        <v>1</v>
      </c>
      <c r="I6" s="18">
        <v>1</v>
      </c>
      <c r="J6" s="18">
        <v>1</v>
      </c>
      <c r="K6" s="18">
        <v>1</v>
      </c>
      <c r="L6" s="18">
        <v>1</v>
      </c>
      <c r="M6" s="18">
        <v>1</v>
      </c>
      <c r="N6" s="18">
        <v>1</v>
      </c>
      <c r="O6" s="18">
        <v>1</v>
      </c>
      <c r="P6" s="18">
        <v>1</v>
      </c>
      <c r="Q6" s="18">
        <v>1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</row>
    <row r="7" spans="1:33">
      <c r="A7" s="8" t="s">
        <v>3979</v>
      </c>
      <c r="B7" s="8" t="s">
        <v>3944</v>
      </c>
      <c r="C7" s="18">
        <v>1</v>
      </c>
      <c r="D7" s="18">
        <v>0</v>
      </c>
      <c r="E7" s="18">
        <v>0</v>
      </c>
      <c r="F7" s="18">
        <v>1</v>
      </c>
      <c r="G7" s="18">
        <v>1</v>
      </c>
      <c r="H7" s="18">
        <v>1</v>
      </c>
      <c r="I7" s="18">
        <v>1</v>
      </c>
      <c r="J7" s="18">
        <v>1</v>
      </c>
      <c r="K7" s="18">
        <v>1</v>
      </c>
      <c r="L7" s="18">
        <v>1</v>
      </c>
      <c r="M7" s="18">
        <v>1</v>
      </c>
      <c r="N7" s="18">
        <v>1</v>
      </c>
      <c r="O7" s="18">
        <v>1</v>
      </c>
      <c r="P7" s="18">
        <v>1</v>
      </c>
      <c r="Q7" s="18">
        <v>1</v>
      </c>
      <c r="R7" s="18">
        <v>1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</row>
    <row r="8" spans="1:33">
      <c r="A8" s="8" t="s">
        <v>3980</v>
      </c>
      <c r="B8" s="8" t="s">
        <v>3945</v>
      </c>
      <c r="C8" s="18">
        <v>1</v>
      </c>
      <c r="D8" s="18">
        <v>1</v>
      </c>
      <c r="E8" s="18">
        <v>0.9</v>
      </c>
      <c r="F8" s="18">
        <v>1</v>
      </c>
      <c r="G8" s="18">
        <v>1</v>
      </c>
      <c r="H8" s="18">
        <v>1</v>
      </c>
      <c r="I8" s="18">
        <v>1</v>
      </c>
      <c r="J8" s="18">
        <v>1</v>
      </c>
      <c r="K8" s="18">
        <v>1</v>
      </c>
      <c r="L8" s="18">
        <v>1</v>
      </c>
      <c r="M8" s="18">
        <v>1</v>
      </c>
      <c r="N8" s="18">
        <v>1</v>
      </c>
      <c r="O8" s="18">
        <v>1</v>
      </c>
      <c r="P8" s="18">
        <v>1</v>
      </c>
      <c r="Q8" s="18">
        <v>1</v>
      </c>
      <c r="R8" s="18">
        <v>1</v>
      </c>
      <c r="S8" s="18">
        <v>1</v>
      </c>
      <c r="T8" s="18">
        <v>1</v>
      </c>
      <c r="U8" s="18">
        <v>1</v>
      </c>
      <c r="V8" s="18">
        <v>1</v>
      </c>
      <c r="W8" s="18">
        <v>1</v>
      </c>
      <c r="X8" s="18">
        <v>1</v>
      </c>
      <c r="Y8" s="18">
        <v>1</v>
      </c>
      <c r="Z8" s="18">
        <v>1</v>
      </c>
      <c r="AA8" s="18">
        <v>2</v>
      </c>
      <c r="AB8" s="18">
        <v>1</v>
      </c>
      <c r="AC8" s="18">
        <v>0</v>
      </c>
      <c r="AD8" s="18">
        <v>1</v>
      </c>
      <c r="AE8" s="18">
        <v>1</v>
      </c>
      <c r="AF8" s="18">
        <v>1</v>
      </c>
      <c r="AG8" s="18">
        <v>1</v>
      </c>
    </row>
    <row r="9" spans="1:33">
      <c r="A9" s="8" t="s">
        <v>3981</v>
      </c>
      <c r="B9" s="8" t="s">
        <v>3946</v>
      </c>
      <c r="C9" s="18">
        <v>1</v>
      </c>
      <c r="D9" s="18">
        <v>1</v>
      </c>
      <c r="E9" s="18">
        <v>0.9</v>
      </c>
      <c r="F9" s="18">
        <v>1</v>
      </c>
      <c r="G9" s="18">
        <v>1</v>
      </c>
      <c r="H9" s="18">
        <v>1</v>
      </c>
      <c r="I9" s="18">
        <v>1</v>
      </c>
      <c r="J9" s="18">
        <v>1</v>
      </c>
      <c r="K9" s="18">
        <v>1</v>
      </c>
      <c r="L9" s="18">
        <v>1</v>
      </c>
      <c r="M9" s="18">
        <v>1</v>
      </c>
      <c r="N9" s="18">
        <v>1</v>
      </c>
      <c r="O9" s="18">
        <v>1</v>
      </c>
      <c r="P9" s="18">
        <v>1</v>
      </c>
      <c r="Q9" s="18">
        <v>1</v>
      </c>
      <c r="R9" s="18">
        <v>1</v>
      </c>
      <c r="S9" s="18">
        <v>1</v>
      </c>
      <c r="T9" s="18">
        <v>1</v>
      </c>
      <c r="U9" s="18">
        <v>1</v>
      </c>
      <c r="V9" s="18">
        <v>1</v>
      </c>
      <c r="W9" s="18">
        <v>1</v>
      </c>
      <c r="X9" s="18">
        <v>1</v>
      </c>
      <c r="Y9" s="18">
        <v>1</v>
      </c>
      <c r="Z9" s="18">
        <v>1</v>
      </c>
      <c r="AA9" s="18">
        <v>3</v>
      </c>
      <c r="AB9" s="18">
        <v>1</v>
      </c>
      <c r="AC9" s="18">
        <v>0</v>
      </c>
      <c r="AD9" s="18">
        <v>1</v>
      </c>
      <c r="AE9" s="18">
        <v>1</v>
      </c>
      <c r="AF9" s="18">
        <v>1</v>
      </c>
      <c r="AG9" s="18">
        <v>1</v>
      </c>
    </row>
    <row r="10" spans="1:33">
      <c r="A10" s="8" t="s">
        <v>3982</v>
      </c>
      <c r="B10" s="8" t="s">
        <v>3947</v>
      </c>
      <c r="C10" s="18">
        <v>1</v>
      </c>
      <c r="D10" s="18">
        <v>1</v>
      </c>
      <c r="E10" s="18">
        <v>0.9</v>
      </c>
      <c r="F10" s="18">
        <v>1</v>
      </c>
      <c r="G10" s="18">
        <v>1</v>
      </c>
      <c r="H10" s="18">
        <v>1</v>
      </c>
      <c r="I10" s="18">
        <v>1</v>
      </c>
      <c r="J10" s="18">
        <v>1</v>
      </c>
      <c r="K10" s="18">
        <v>1</v>
      </c>
      <c r="L10" s="18">
        <v>2</v>
      </c>
      <c r="M10" s="18">
        <v>1</v>
      </c>
      <c r="N10" s="18">
        <v>1</v>
      </c>
      <c r="O10" s="18">
        <v>1</v>
      </c>
      <c r="P10" s="18">
        <v>1</v>
      </c>
      <c r="Q10" s="18">
        <v>1</v>
      </c>
      <c r="R10" s="18">
        <v>1</v>
      </c>
      <c r="S10" s="18">
        <v>1</v>
      </c>
      <c r="T10" s="18">
        <v>1</v>
      </c>
      <c r="U10" s="18">
        <v>1</v>
      </c>
      <c r="V10" s="18">
        <v>1</v>
      </c>
      <c r="W10" s="18">
        <v>1</v>
      </c>
      <c r="X10" s="18">
        <v>1</v>
      </c>
      <c r="Y10" s="18">
        <v>1</v>
      </c>
      <c r="Z10" s="18">
        <v>1</v>
      </c>
      <c r="AA10" s="18">
        <v>3</v>
      </c>
      <c r="AB10" s="18">
        <v>1</v>
      </c>
      <c r="AC10" s="18">
        <v>0</v>
      </c>
      <c r="AD10" s="18">
        <v>1</v>
      </c>
      <c r="AE10" s="18">
        <v>1</v>
      </c>
      <c r="AF10" s="18">
        <v>1</v>
      </c>
      <c r="AG10" s="18">
        <v>1</v>
      </c>
    </row>
    <row r="11" spans="1:33">
      <c r="A11" s="8" t="s">
        <v>3980</v>
      </c>
      <c r="B11" s="8" t="s">
        <v>3948</v>
      </c>
      <c r="C11" s="49">
        <v>0.92307692307692313</v>
      </c>
      <c r="D11" s="18">
        <v>0</v>
      </c>
      <c r="E11" s="18">
        <v>0</v>
      </c>
      <c r="F11" s="18">
        <v>1</v>
      </c>
      <c r="G11" s="18">
        <v>1</v>
      </c>
      <c r="H11" s="18">
        <v>1</v>
      </c>
      <c r="I11" s="18">
        <v>1</v>
      </c>
      <c r="J11" s="18">
        <v>1</v>
      </c>
      <c r="K11" s="18">
        <v>0</v>
      </c>
      <c r="L11" s="18">
        <v>1</v>
      </c>
      <c r="M11" s="18">
        <v>1</v>
      </c>
      <c r="N11" s="18">
        <v>1</v>
      </c>
      <c r="O11" s="18">
        <v>1</v>
      </c>
      <c r="P11" s="18">
        <v>1</v>
      </c>
      <c r="Q11" s="18">
        <v>1</v>
      </c>
      <c r="R11" s="18">
        <v>1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</row>
    <row r="12" spans="1:33">
      <c r="A12" s="8" t="s">
        <v>3981</v>
      </c>
      <c r="B12" s="8" t="s">
        <v>3949</v>
      </c>
      <c r="C12" s="49">
        <v>0.92307692307692313</v>
      </c>
      <c r="D12" s="18">
        <v>0</v>
      </c>
      <c r="E12" s="18">
        <v>0</v>
      </c>
      <c r="F12" s="18">
        <v>1</v>
      </c>
      <c r="G12" s="18">
        <v>1</v>
      </c>
      <c r="H12" s="18">
        <v>1</v>
      </c>
      <c r="I12" s="18">
        <v>1</v>
      </c>
      <c r="J12" s="18">
        <v>1</v>
      </c>
      <c r="K12" s="18">
        <v>1</v>
      </c>
      <c r="L12" s="18">
        <v>1</v>
      </c>
      <c r="M12" s="18">
        <v>1</v>
      </c>
      <c r="N12" s="18">
        <v>1</v>
      </c>
      <c r="O12" s="18">
        <v>1</v>
      </c>
      <c r="P12" s="18">
        <v>0</v>
      </c>
      <c r="Q12" s="18">
        <v>1</v>
      </c>
      <c r="R12" s="18">
        <v>1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</row>
    <row r="13" spans="1:33">
      <c r="A13" s="8" t="s">
        <v>3982</v>
      </c>
      <c r="B13" s="8" t="s">
        <v>3950</v>
      </c>
      <c r="C13" s="49">
        <v>0.92307692307692313</v>
      </c>
      <c r="D13" s="18">
        <v>0</v>
      </c>
      <c r="E13" s="18">
        <v>0</v>
      </c>
      <c r="F13" s="18">
        <v>1</v>
      </c>
      <c r="G13" s="18">
        <v>1</v>
      </c>
      <c r="H13" s="18">
        <v>1</v>
      </c>
      <c r="I13" s="18">
        <v>1</v>
      </c>
      <c r="J13" s="18">
        <v>1</v>
      </c>
      <c r="K13" s="18">
        <v>1</v>
      </c>
      <c r="L13" s="18">
        <v>1</v>
      </c>
      <c r="M13" s="18">
        <v>1</v>
      </c>
      <c r="N13" s="18">
        <v>1</v>
      </c>
      <c r="O13" s="18">
        <v>1</v>
      </c>
      <c r="P13" s="18">
        <v>0</v>
      </c>
      <c r="Q13" s="18">
        <v>1</v>
      </c>
      <c r="R13" s="18">
        <v>1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</row>
    <row r="14" spans="1:33">
      <c r="A14" s="8" t="s">
        <v>3980</v>
      </c>
      <c r="B14" s="8" t="s">
        <v>3973</v>
      </c>
      <c r="C14" s="18">
        <v>0</v>
      </c>
      <c r="D14" s="18">
        <v>1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1</v>
      </c>
      <c r="T14" s="18">
        <v>1</v>
      </c>
      <c r="U14" s="18">
        <v>1</v>
      </c>
      <c r="V14" s="18">
        <v>1</v>
      </c>
      <c r="W14" s="18">
        <v>1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</row>
    <row r="15" spans="1:33">
      <c r="A15" s="8" t="s">
        <v>3981</v>
      </c>
      <c r="B15" s="8" t="s">
        <v>3951</v>
      </c>
      <c r="C15" s="18">
        <v>0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1</v>
      </c>
      <c r="T15" s="18">
        <v>1</v>
      </c>
      <c r="U15" s="18">
        <v>1</v>
      </c>
      <c r="V15" s="18">
        <v>1</v>
      </c>
      <c r="W15" s="18">
        <v>1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</row>
    <row r="16" spans="1:33">
      <c r="A16" s="8" t="s">
        <v>3982</v>
      </c>
      <c r="B16" s="8" t="s">
        <v>3952</v>
      </c>
      <c r="C16" s="18">
        <v>0</v>
      </c>
      <c r="D16" s="18">
        <v>0.4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1</v>
      </c>
      <c r="T16" s="18">
        <v>1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</row>
    <row r="17" spans="1:33">
      <c r="A17" s="8" t="s">
        <v>3983</v>
      </c>
      <c r="B17" s="8" t="s">
        <v>3953</v>
      </c>
      <c r="C17" s="49">
        <v>0.92307692307692313</v>
      </c>
      <c r="D17" s="18">
        <v>1</v>
      </c>
      <c r="E17" s="18">
        <v>1</v>
      </c>
      <c r="F17" s="18">
        <v>1</v>
      </c>
      <c r="G17" s="18">
        <v>1</v>
      </c>
      <c r="H17" s="18">
        <v>2</v>
      </c>
      <c r="I17" s="18">
        <v>1</v>
      </c>
      <c r="J17" s="18">
        <v>1</v>
      </c>
      <c r="K17" s="18">
        <v>1</v>
      </c>
      <c r="L17" s="18">
        <v>1</v>
      </c>
      <c r="M17" s="18">
        <v>1</v>
      </c>
      <c r="N17" s="18">
        <v>2</v>
      </c>
      <c r="O17" s="18">
        <v>1</v>
      </c>
      <c r="P17" s="18">
        <v>1</v>
      </c>
      <c r="Q17" s="18">
        <v>1</v>
      </c>
      <c r="R17" s="18">
        <v>0</v>
      </c>
      <c r="S17" s="18">
        <v>1</v>
      </c>
      <c r="T17" s="18">
        <v>1</v>
      </c>
      <c r="U17" s="18">
        <v>1</v>
      </c>
      <c r="V17" s="18">
        <v>1</v>
      </c>
      <c r="W17" s="18">
        <v>1</v>
      </c>
      <c r="X17" s="18">
        <v>1</v>
      </c>
      <c r="Y17" s="18">
        <v>1</v>
      </c>
      <c r="Z17" s="18">
        <v>1</v>
      </c>
      <c r="AA17" s="18">
        <v>1</v>
      </c>
      <c r="AB17" s="18">
        <v>1</v>
      </c>
      <c r="AC17" s="18">
        <v>1</v>
      </c>
      <c r="AD17" s="18">
        <v>1</v>
      </c>
      <c r="AE17" s="18">
        <v>1</v>
      </c>
      <c r="AF17" s="18">
        <v>1</v>
      </c>
      <c r="AG17" s="18">
        <v>1</v>
      </c>
    </row>
    <row r="18" spans="1:33">
      <c r="A18" s="8" t="s">
        <v>3983</v>
      </c>
      <c r="B18" s="8" t="s">
        <v>3954</v>
      </c>
      <c r="C18" s="18">
        <v>0</v>
      </c>
      <c r="D18" s="18">
        <v>1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1</v>
      </c>
      <c r="T18" s="18">
        <v>1</v>
      </c>
      <c r="U18" s="18">
        <v>1</v>
      </c>
      <c r="V18" s="18">
        <v>1</v>
      </c>
      <c r="W18" s="18">
        <v>1</v>
      </c>
      <c r="X18" s="18">
        <v>1</v>
      </c>
      <c r="Y18" s="18">
        <v>1</v>
      </c>
      <c r="Z18" s="18">
        <v>1</v>
      </c>
      <c r="AA18" s="18">
        <v>1</v>
      </c>
      <c r="AB18" s="18">
        <v>1</v>
      </c>
      <c r="AC18" s="18">
        <v>1</v>
      </c>
      <c r="AD18" s="18">
        <v>1</v>
      </c>
      <c r="AE18" s="18">
        <v>1</v>
      </c>
      <c r="AF18" s="18">
        <v>1</v>
      </c>
      <c r="AG18" s="18">
        <v>1</v>
      </c>
    </row>
    <row r="19" spans="1:33">
      <c r="A19" s="8" t="s">
        <v>3983</v>
      </c>
      <c r="B19" s="8" t="s">
        <v>3955</v>
      </c>
      <c r="C19" s="18">
        <v>0</v>
      </c>
      <c r="D19" s="18">
        <v>0</v>
      </c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1</v>
      </c>
      <c r="Y19" s="18">
        <v>1</v>
      </c>
      <c r="Z19" s="18">
        <v>1</v>
      </c>
      <c r="AA19" s="18">
        <v>1</v>
      </c>
      <c r="AB19" s="18">
        <v>1</v>
      </c>
      <c r="AC19" s="18">
        <v>1</v>
      </c>
      <c r="AD19" s="18">
        <v>1</v>
      </c>
      <c r="AE19" s="18">
        <v>3</v>
      </c>
      <c r="AF19" s="18">
        <v>1</v>
      </c>
      <c r="AG19" s="18">
        <v>1</v>
      </c>
    </row>
    <row r="20" spans="1:33">
      <c r="A20" s="8" t="s">
        <v>3983</v>
      </c>
      <c r="B20" s="8" t="s">
        <v>3956</v>
      </c>
      <c r="C20" s="18">
        <v>0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1</v>
      </c>
      <c r="U20" s="18">
        <v>1</v>
      </c>
      <c r="V20" s="18">
        <v>1</v>
      </c>
      <c r="W20" s="18">
        <v>1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</row>
    <row r="21" spans="1:33">
      <c r="A21" s="8" t="s">
        <v>3984</v>
      </c>
      <c r="B21" s="8" t="s">
        <v>3957</v>
      </c>
      <c r="C21" s="18">
        <v>1</v>
      </c>
      <c r="D21" s="18">
        <v>1</v>
      </c>
      <c r="E21" s="18">
        <v>1</v>
      </c>
      <c r="F21" s="18">
        <v>1</v>
      </c>
      <c r="G21" s="18">
        <v>1</v>
      </c>
      <c r="H21" s="18">
        <v>1</v>
      </c>
      <c r="I21" s="18">
        <v>1</v>
      </c>
      <c r="J21" s="18">
        <v>1</v>
      </c>
      <c r="K21" s="18">
        <v>1</v>
      </c>
      <c r="L21" s="18">
        <v>1</v>
      </c>
      <c r="M21" s="18">
        <v>1</v>
      </c>
      <c r="N21" s="18">
        <v>1</v>
      </c>
      <c r="O21" s="18">
        <v>1</v>
      </c>
      <c r="P21" s="18">
        <v>1</v>
      </c>
      <c r="Q21" s="18">
        <v>1</v>
      </c>
      <c r="R21" s="18">
        <v>1</v>
      </c>
      <c r="S21" s="18">
        <v>1</v>
      </c>
      <c r="T21" s="18">
        <v>1</v>
      </c>
      <c r="U21" s="18">
        <v>1</v>
      </c>
      <c r="V21" s="18">
        <v>1</v>
      </c>
      <c r="W21" s="18">
        <v>1</v>
      </c>
      <c r="X21" s="18">
        <v>1</v>
      </c>
      <c r="Y21" s="18">
        <v>1</v>
      </c>
      <c r="Z21" s="18">
        <v>1</v>
      </c>
      <c r="AA21" s="18">
        <v>1</v>
      </c>
      <c r="AB21" s="18">
        <v>1</v>
      </c>
      <c r="AC21" s="18">
        <v>1</v>
      </c>
      <c r="AD21" s="18">
        <v>1</v>
      </c>
      <c r="AE21" s="18">
        <v>1</v>
      </c>
      <c r="AF21" s="18">
        <v>1</v>
      </c>
      <c r="AG21" s="18">
        <v>1</v>
      </c>
    </row>
    <row r="22" spans="1:33">
      <c r="A22" s="8" t="s">
        <v>3985</v>
      </c>
      <c r="B22" s="8" t="s">
        <v>3958</v>
      </c>
      <c r="C22" s="18">
        <v>1</v>
      </c>
      <c r="D22" s="18">
        <v>1</v>
      </c>
      <c r="E22" s="18">
        <v>1</v>
      </c>
      <c r="F22" s="18">
        <v>1</v>
      </c>
      <c r="G22" s="18">
        <v>1</v>
      </c>
      <c r="H22" s="18">
        <v>1</v>
      </c>
      <c r="I22" s="18">
        <v>3</v>
      </c>
      <c r="J22" s="18">
        <v>1</v>
      </c>
      <c r="K22" s="18">
        <v>1</v>
      </c>
      <c r="L22" s="18">
        <v>1</v>
      </c>
      <c r="M22" s="18">
        <v>1</v>
      </c>
      <c r="N22" s="18">
        <v>1</v>
      </c>
      <c r="O22" s="18">
        <v>1</v>
      </c>
      <c r="P22" s="18">
        <v>1</v>
      </c>
      <c r="Q22" s="18">
        <v>1</v>
      </c>
      <c r="R22" s="18">
        <v>1</v>
      </c>
      <c r="S22" s="18">
        <v>1</v>
      </c>
      <c r="T22" s="18">
        <v>1</v>
      </c>
      <c r="U22" s="18">
        <v>1</v>
      </c>
      <c r="V22" s="18">
        <v>1</v>
      </c>
      <c r="W22" s="18">
        <v>1</v>
      </c>
      <c r="X22" s="18">
        <v>1</v>
      </c>
      <c r="Y22" s="18">
        <v>1</v>
      </c>
      <c r="Z22" s="18">
        <v>1</v>
      </c>
      <c r="AA22" s="18">
        <v>1</v>
      </c>
      <c r="AB22" s="18">
        <v>1</v>
      </c>
      <c r="AC22" s="18">
        <v>1</v>
      </c>
      <c r="AD22" s="18">
        <v>1</v>
      </c>
      <c r="AE22" s="18">
        <v>1</v>
      </c>
      <c r="AF22" s="18">
        <v>2</v>
      </c>
      <c r="AG22" s="18">
        <v>2</v>
      </c>
    </row>
    <row r="23" spans="1:33">
      <c r="A23" s="8" t="s">
        <v>3986</v>
      </c>
      <c r="B23" s="8" t="s">
        <v>3959</v>
      </c>
      <c r="C23" s="18">
        <v>1</v>
      </c>
      <c r="D23" s="18">
        <v>1</v>
      </c>
      <c r="E23" s="18">
        <v>1</v>
      </c>
      <c r="F23" s="18">
        <v>1</v>
      </c>
      <c r="G23" s="18">
        <v>1</v>
      </c>
      <c r="H23" s="18">
        <v>1</v>
      </c>
      <c r="I23" s="18">
        <v>1</v>
      </c>
      <c r="J23" s="18">
        <v>1</v>
      </c>
      <c r="K23" s="18">
        <v>1</v>
      </c>
      <c r="L23" s="18">
        <v>2</v>
      </c>
      <c r="M23" s="18">
        <v>1</v>
      </c>
      <c r="N23" s="18">
        <v>1</v>
      </c>
      <c r="O23" s="18">
        <v>1</v>
      </c>
      <c r="P23" s="18">
        <v>1</v>
      </c>
      <c r="Q23" s="18">
        <v>1</v>
      </c>
      <c r="R23" s="18">
        <v>1</v>
      </c>
      <c r="S23" s="18">
        <v>1</v>
      </c>
      <c r="T23" s="18">
        <v>1</v>
      </c>
      <c r="U23" s="18">
        <v>1</v>
      </c>
      <c r="V23" s="18">
        <v>1</v>
      </c>
      <c r="W23" s="18">
        <v>1</v>
      </c>
      <c r="X23" s="18">
        <v>1</v>
      </c>
      <c r="Y23" s="18">
        <v>1</v>
      </c>
      <c r="Z23" s="18">
        <v>1</v>
      </c>
      <c r="AA23" s="18">
        <v>1</v>
      </c>
      <c r="AB23" s="18">
        <v>1</v>
      </c>
      <c r="AC23" s="18">
        <v>1</v>
      </c>
      <c r="AD23" s="18">
        <v>1</v>
      </c>
      <c r="AE23" s="18">
        <v>1</v>
      </c>
      <c r="AF23" s="18">
        <v>1</v>
      </c>
      <c r="AG23" s="18">
        <v>1</v>
      </c>
    </row>
    <row r="24" spans="1:33">
      <c r="A24" s="8" t="s">
        <v>3987</v>
      </c>
      <c r="B24" s="8" t="s">
        <v>3960</v>
      </c>
      <c r="C24" s="18">
        <v>1</v>
      </c>
      <c r="D24" s="18">
        <v>1</v>
      </c>
      <c r="E24" s="18">
        <v>1</v>
      </c>
      <c r="F24" s="18">
        <v>1</v>
      </c>
      <c r="G24" s="18">
        <v>1</v>
      </c>
      <c r="H24" s="18">
        <v>1</v>
      </c>
      <c r="I24" s="18">
        <v>1</v>
      </c>
      <c r="J24" s="18">
        <v>1</v>
      </c>
      <c r="K24" s="18">
        <v>1</v>
      </c>
      <c r="L24" s="18">
        <v>1</v>
      </c>
      <c r="M24" s="18">
        <v>1</v>
      </c>
      <c r="N24" s="18">
        <v>1</v>
      </c>
      <c r="O24" s="18">
        <v>1</v>
      </c>
      <c r="P24" s="18">
        <v>3</v>
      </c>
      <c r="Q24" s="18">
        <v>1</v>
      </c>
      <c r="R24" s="18">
        <v>1</v>
      </c>
      <c r="S24" s="18">
        <v>1</v>
      </c>
      <c r="T24" s="18">
        <v>1</v>
      </c>
      <c r="U24" s="18">
        <v>1</v>
      </c>
      <c r="V24" s="18">
        <v>1</v>
      </c>
      <c r="W24" s="18">
        <v>1</v>
      </c>
      <c r="X24" s="18">
        <v>1</v>
      </c>
      <c r="Y24" s="18">
        <v>1</v>
      </c>
      <c r="Z24" s="18">
        <v>1</v>
      </c>
      <c r="AA24" s="18">
        <v>1</v>
      </c>
      <c r="AB24" s="18">
        <v>1</v>
      </c>
      <c r="AC24" s="18">
        <v>1</v>
      </c>
      <c r="AD24" s="18">
        <v>1</v>
      </c>
      <c r="AE24" s="18">
        <v>1</v>
      </c>
      <c r="AF24" s="18">
        <v>1</v>
      </c>
      <c r="AG24" s="18">
        <v>1</v>
      </c>
    </row>
    <row r="25" spans="1:33">
      <c r="A25" s="8" t="s">
        <v>3988</v>
      </c>
      <c r="B25" s="8" t="s">
        <v>3961</v>
      </c>
      <c r="C25" s="18">
        <v>1</v>
      </c>
      <c r="D25" s="18">
        <v>1</v>
      </c>
      <c r="E25" s="18">
        <v>1</v>
      </c>
      <c r="F25" s="18">
        <v>1</v>
      </c>
      <c r="G25" s="18">
        <v>1</v>
      </c>
      <c r="H25" s="18">
        <v>1</v>
      </c>
      <c r="I25" s="18">
        <v>1</v>
      </c>
      <c r="J25" s="18">
        <v>1</v>
      </c>
      <c r="K25" s="18">
        <v>1</v>
      </c>
      <c r="L25" s="18">
        <v>1</v>
      </c>
      <c r="M25" s="18">
        <v>1</v>
      </c>
      <c r="N25" s="18">
        <v>1</v>
      </c>
      <c r="O25" s="18">
        <v>1</v>
      </c>
      <c r="P25" s="18">
        <v>1</v>
      </c>
      <c r="Q25" s="18">
        <v>1</v>
      </c>
      <c r="R25" s="18">
        <v>1</v>
      </c>
      <c r="S25" s="18">
        <v>1</v>
      </c>
      <c r="T25" s="18">
        <v>1</v>
      </c>
      <c r="U25" s="18">
        <v>3</v>
      </c>
      <c r="V25" s="18">
        <v>1</v>
      </c>
      <c r="W25" s="18">
        <v>1</v>
      </c>
      <c r="X25" s="18">
        <v>1</v>
      </c>
      <c r="Y25" s="18">
        <v>1</v>
      </c>
      <c r="Z25" s="18">
        <v>1</v>
      </c>
      <c r="AA25" s="18">
        <v>1</v>
      </c>
      <c r="AB25" s="18">
        <v>1</v>
      </c>
      <c r="AC25" s="18">
        <v>1</v>
      </c>
      <c r="AD25" s="18">
        <v>1</v>
      </c>
      <c r="AE25" s="18">
        <v>1</v>
      </c>
      <c r="AF25" s="18">
        <v>1</v>
      </c>
      <c r="AG25" s="18">
        <v>1</v>
      </c>
    </row>
    <row r="26" spans="1:33">
      <c r="A26" s="8" t="s">
        <v>3989</v>
      </c>
      <c r="B26" s="8" t="s">
        <v>3962</v>
      </c>
      <c r="C26" s="18">
        <v>1</v>
      </c>
      <c r="D26" s="18">
        <v>1</v>
      </c>
      <c r="E26" s="18">
        <v>1</v>
      </c>
      <c r="F26" s="18">
        <v>1</v>
      </c>
      <c r="G26" s="18">
        <v>1</v>
      </c>
      <c r="H26" s="18">
        <v>1</v>
      </c>
      <c r="I26" s="18">
        <v>1</v>
      </c>
      <c r="J26" s="18">
        <v>1</v>
      </c>
      <c r="K26" s="18">
        <v>1</v>
      </c>
      <c r="L26" s="18">
        <v>1</v>
      </c>
      <c r="M26" s="18">
        <v>1</v>
      </c>
      <c r="N26" s="18">
        <v>1</v>
      </c>
      <c r="O26" s="18">
        <v>1</v>
      </c>
      <c r="P26" s="18">
        <v>1</v>
      </c>
      <c r="Q26" s="18">
        <v>1</v>
      </c>
      <c r="R26" s="18">
        <v>1</v>
      </c>
      <c r="S26" s="18">
        <v>1</v>
      </c>
      <c r="T26" s="18">
        <v>1</v>
      </c>
      <c r="U26" s="18">
        <v>3</v>
      </c>
      <c r="V26" s="18">
        <v>1</v>
      </c>
      <c r="W26" s="18">
        <v>1</v>
      </c>
      <c r="X26" s="18">
        <v>1</v>
      </c>
      <c r="Y26" s="18">
        <v>1</v>
      </c>
      <c r="Z26" s="18">
        <v>1</v>
      </c>
      <c r="AA26" s="18">
        <v>1</v>
      </c>
      <c r="AB26" s="18">
        <v>1</v>
      </c>
      <c r="AC26" s="18">
        <v>1</v>
      </c>
      <c r="AD26" s="18">
        <v>1</v>
      </c>
      <c r="AE26" s="18">
        <v>1</v>
      </c>
      <c r="AF26" s="18">
        <v>1</v>
      </c>
      <c r="AG26" s="18">
        <v>1</v>
      </c>
    </row>
    <row r="27" spans="1:33">
      <c r="A27" s="8" t="s">
        <v>3990</v>
      </c>
      <c r="B27" s="8" t="s">
        <v>3963</v>
      </c>
      <c r="C27" s="49">
        <v>0.84615384615384615</v>
      </c>
      <c r="D27" s="18">
        <v>0.4</v>
      </c>
      <c r="E27" s="18">
        <v>0.9</v>
      </c>
      <c r="F27" s="18">
        <v>1</v>
      </c>
      <c r="G27" s="18">
        <v>1</v>
      </c>
      <c r="H27" s="18">
        <v>1</v>
      </c>
      <c r="I27" s="18">
        <v>1</v>
      </c>
      <c r="J27" s="18">
        <v>1</v>
      </c>
      <c r="K27" s="18">
        <v>1</v>
      </c>
      <c r="L27" s="18">
        <v>1</v>
      </c>
      <c r="M27" s="18">
        <v>1</v>
      </c>
      <c r="N27" s="18">
        <v>0</v>
      </c>
      <c r="O27" s="18">
        <v>1</v>
      </c>
      <c r="P27" s="18">
        <v>0</v>
      </c>
      <c r="Q27" s="18">
        <v>2</v>
      </c>
      <c r="R27" s="18">
        <v>1</v>
      </c>
      <c r="S27" s="18">
        <v>1</v>
      </c>
      <c r="T27" s="18">
        <v>1</v>
      </c>
      <c r="U27" s="18">
        <v>0</v>
      </c>
      <c r="V27" s="18">
        <v>0</v>
      </c>
      <c r="W27" s="18">
        <v>0</v>
      </c>
      <c r="X27" s="18">
        <v>1</v>
      </c>
      <c r="Y27" s="18">
        <v>1</v>
      </c>
      <c r="Z27" s="18">
        <v>1</v>
      </c>
      <c r="AA27" s="18">
        <v>1</v>
      </c>
      <c r="AB27" s="18">
        <v>1</v>
      </c>
      <c r="AC27" s="18">
        <v>1</v>
      </c>
      <c r="AD27" s="18">
        <v>0</v>
      </c>
      <c r="AE27" s="18">
        <v>1</v>
      </c>
      <c r="AF27" s="18">
        <v>1</v>
      </c>
      <c r="AG27" s="18">
        <v>1</v>
      </c>
    </row>
    <row r="28" spans="1:33">
      <c r="A28" s="8" t="s">
        <v>3991</v>
      </c>
      <c r="B28" s="8" t="s">
        <v>3964</v>
      </c>
      <c r="C28" s="49">
        <v>0.92307692307692313</v>
      </c>
      <c r="D28" s="18">
        <v>0.8</v>
      </c>
      <c r="E28" s="18">
        <v>0</v>
      </c>
      <c r="F28" s="18">
        <v>1</v>
      </c>
      <c r="G28" s="18">
        <v>0</v>
      </c>
      <c r="H28" s="18">
        <v>1</v>
      </c>
      <c r="I28" s="18">
        <v>1</v>
      </c>
      <c r="J28" s="18">
        <v>1</v>
      </c>
      <c r="K28" s="18">
        <v>1</v>
      </c>
      <c r="L28" s="18">
        <v>1</v>
      </c>
      <c r="M28" s="18">
        <v>1</v>
      </c>
      <c r="N28" s="18">
        <v>1</v>
      </c>
      <c r="O28" s="18">
        <v>1</v>
      </c>
      <c r="P28" s="18">
        <v>1</v>
      </c>
      <c r="Q28" s="18">
        <v>1</v>
      </c>
      <c r="R28" s="18">
        <v>1</v>
      </c>
      <c r="S28" s="18">
        <v>1</v>
      </c>
      <c r="T28" s="18">
        <v>1</v>
      </c>
      <c r="U28" s="18">
        <v>1</v>
      </c>
      <c r="V28" s="18">
        <v>0</v>
      </c>
      <c r="W28" s="18">
        <v>1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</row>
    <row r="29" spans="1:33">
      <c r="A29" s="8" t="s">
        <v>3992</v>
      </c>
      <c r="B29" s="8" t="s">
        <v>3965</v>
      </c>
      <c r="C29" s="18">
        <v>1</v>
      </c>
      <c r="D29" s="18">
        <v>1</v>
      </c>
      <c r="E29" s="18">
        <v>1</v>
      </c>
      <c r="F29" s="18">
        <v>1</v>
      </c>
      <c r="G29" s="18">
        <v>1</v>
      </c>
      <c r="H29" s="18">
        <v>1</v>
      </c>
      <c r="I29" s="18">
        <v>1</v>
      </c>
      <c r="J29" s="18">
        <v>1</v>
      </c>
      <c r="K29" s="18">
        <v>1</v>
      </c>
      <c r="L29" s="18">
        <v>1</v>
      </c>
      <c r="M29" s="18">
        <v>1</v>
      </c>
      <c r="N29" s="18">
        <v>1</v>
      </c>
      <c r="O29" s="18">
        <v>1</v>
      </c>
      <c r="P29" s="18">
        <v>1</v>
      </c>
      <c r="Q29" s="18">
        <v>1</v>
      </c>
      <c r="R29" s="18">
        <v>1</v>
      </c>
      <c r="S29" s="18">
        <v>1</v>
      </c>
      <c r="T29" s="18">
        <v>1</v>
      </c>
      <c r="U29" s="18">
        <v>1</v>
      </c>
      <c r="V29" s="18">
        <v>1</v>
      </c>
      <c r="W29" s="18">
        <v>1</v>
      </c>
      <c r="X29" s="18">
        <v>1</v>
      </c>
      <c r="Y29" s="18">
        <v>1</v>
      </c>
      <c r="Z29" s="18">
        <v>1</v>
      </c>
      <c r="AA29" s="18">
        <v>1</v>
      </c>
      <c r="AB29" s="18">
        <v>2</v>
      </c>
      <c r="AC29" s="18">
        <v>1</v>
      </c>
      <c r="AD29" s="18">
        <v>1</v>
      </c>
      <c r="AE29" s="18">
        <v>1</v>
      </c>
      <c r="AF29" s="18">
        <v>1</v>
      </c>
      <c r="AG29" s="18">
        <v>1</v>
      </c>
    </row>
    <row r="30" spans="1:33">
      <c r="A30" s="8" t="s">
        <v>3993</v>
      </c>
      <c r="B30" s="8" t="s">
        <v>3966</v>
      </c>
      <c r="C30" s="18">
        <v>1</v>
      </c>
      <c r="D30" s="18">
        <v>1</v>
      </c>
      <c r="E30" s="18">
        <v>1</v>
      </c>
      <c r="F30" s="18">
        <v>1</v>
      </c>
      <c r="G30" s="18">
        <v>1</v>
      </c>
      <c r="H30" s="18">
        <v>1</v>
      </c>
      <c r="I30" s="18">
        <v>1</v>
      </c>
      <c r="J30" s="18">
        <v>1</v>
      </c>
      <c r="K30" s="18">
        <v>1</v>
      </c>
      <c r="L30" s="18">
        <v>1</v>
      </c>
      <c r="M30" s="18">
        <v>1</v>
      </c>
      <c r="N30" s="18">
        <v>1</v>
      </c>
      <c r="O30" s="18">
        <v>1</v>
      </c>
      <c r="P30" s="18">
        <v>1</v>
      </c>
      <c r="Q30" s="18">
        <v>1</v>
      </c>
      <c r="R30" s="18">
        <v>1</v>
      </c>
      <c r="S30" s="18">
        <v>1</v>
      </c>
      <c r="T30" s="18">
        <v>1</v>
      </c>
      <c r="U30" s="18">
        <v>1</v>
      </c>
      <c r="V30" s="18">
        <v>1</v>
      </c>
      <c r="W30" s="18">
        <v>1</v>
      </c>
      <c r="X30" s="18">
        <v>1</v>
      </c>
      <c r="Y30" s="18">
        <v>1</v>
      </c>
      <c r="Z30" s="18">
        <v>1</v>
      </c>
      <c r="AA30" s="18">
        <v>1</v>
      </c>
      <c r="AB30" s="18">
        <v>2</v>
      </c>
      <c r="AC30" s="18">
        <v>1</v>
      </c>
      <c r="AD30" s="18">
        <v>1</v>
      </c>
      <c r="AE30" s="18">
        <v>1</v>
      </c>
      <c r="AF30" s="18">
        <v>1</v>
      </c>
      <c r="AG30" s="18">
        <v>1</v>
      </c>
    </row>
    <row r="31" spans="1:33">
      <c r="A31" s="8" t="s">
        <v>3994</v>
      </c>
      <c r="B31" s="8" t="s">
        <v>3967</v>
      </c>
      <c r="C31" s="18">
        <v>1</v>
      </c>
      <c r="D31" s="18">
        <v>1</v>
      </c>
      <c r="E31" s="18">
        <v>1</v>
      </c>
      <c r="F31" s="18">
        <v>1</v>
      </c>
      <c r="G31" s="18">
        <v>1</v>
      </c>
      <c r="H31" s="18">
        <v>1</v>
      </c>
      <c r="I31" s="18">
        <v>1</v>
      </c>
      <c r="J31" s="18">
        <v>1</v>
      </c>
      <c r="K31" s="18">
        <v>1</v>
      </c>
      <c r="L31" s="18">
        <v>1</v>
      </c>
      <c r="M31" s="18">
        <v>1</v>
      </c>
      <c r="N31" s="18">
        <v>1</v>
      </c>
      <c r="O31" s="18">
        <v>1</v>
      </c>
      <c r="P31" s="18">
        <v>1</v>
      </c>
      <c r="Q31" s="18">
        <v>1</v>
      </c>
      <c r="R31" s="18">
        <v>1</v>
      </c>
      <c r="S31" s="18">
        <v>1</v>
      </c>
      <c r="T31" s="18">
        <v>1</v>
      </c>
      <c r="U31" s="18">
        <v>1</v>
      </c>
      <c r="V31" s="18">
        <v>1</v>
      </c>
      <c r="W31" s="18">
        <v>1</v>
      </c>
      <c r="X31" s="18">
        <v>1</v>
      </c>
      <c r="Y31" s="18">
        <v>1</v>
      </c>
      <c r="Z31" s="18">
        <v>1</v>
      </c>
      <c r="AA31" s="18">
        <v>1</v>
      </c>
      <c r="AB31" s="18">
        <v>2</v>
      </c>
      <c r="AC31" s="18">
        <v>1</v>
      </c>
      <c r="AD31" s="18">
        <v>1</v>
      </c>
      <c r="AE31" s="18">
        <v>1</v>
      </c>
      <c r="AF31" s="18">
        <v>1</v>
      </c>
      <c r="AG31" s="18">
        <v>1</v>
      </c>
    </row>
    <row r="32" spans="1:33">
      <c r="A32" s="8" t="s">
        <v>3995</v>
      </c>
      <c r="B32" s="8" t="s">
        <v>3968</v>
      </c>
      <c r="C32" s="18">
        <v>1</v>
      </c>
      <c r="D32" s="18">
        <v>1</v>
      </c>
      <c r="E32" s="18">
        <v>1</v>
      </c>
      <c r="F32" s="18">
        <v>1</v>
      </c>
      <c r="G32" s="18">
        <v>1</v>
      </c>
      <c r="H32" s="18">
        <v>1</v>
      </c>
      <c r="I32" s="18">
        <v>1</v>
      </c>
      <c r="J32" s="18">
        <v>1</v>
      </c>
      <c r="K32" s="18">
        <v>1</v>
      </c>
      <c r="L32" s="18">
        <v>1</v>
      </c>
      <c r="M32" s="18">
        <v>1</v>
      </c>
      <c r="N32" s="18">
        <v>1</v>
      </c>
      <c r="O32" s="18">
        <v>1</v>
      </c>
      <c r="P32" s="18">
        <v>1</v>
      </c>
      <c r="Q32" s="18">
        <v>1</v>
      </c>
      <c r="R32" s="18">
        <v>1</v>
      </c>
      <c r="S32" s="18">
        <v>1</v>
      </c>
      <c r="T32" s="18">
        <v>1</v>
      </c>
      <c r="U32" s="18">
        <v>1</v>
      </c>
      <c r="V32" s="18">
        <v>1</v>
      </c>
      <c r="W32" s="18">
        <v>1</v>
      </c>
      <c r="X32" s="18">
        <v>1</v>
      </c>
      <c r="Y32" s="18">
        <v>1</v>
      </c>
      <c r="Z32" s="18">
        <v>1</v>
      </c>
      <c r="AA32" s="18">
        <v>1</v>
      </c>
      <c r="AB32" s="18">
        <v>2</v>
      </c>
      <c r="AC32" s="18">
        <v>1</v>
      </c>
      <c r="AD32" s="18">
        <v>1</v>
      </c>
      <c r="AE32" s="18">
        <v>1</v>
      </c>
      <c r="AF32" s="18">
        <v>1</v>
      </c>
      <c r="AG32" s="18">
        <v>1</v>
      </c>
    </row>
    <row r="33" spans="1:33">
      <c r="A33" s="8" t="s">
        <v>3996</v>
      </c>
      <c r="B33" s="8" t="s">
        <v>3969</v>
      </c>
      <c r="C33" s="18">
        <v>1</v>
      </c>
      <c r="D33" s="18">
        <v>1</v>
      </c>
      <c r="E33" s="18">
        <v>1</v>
      </c>
      <c r="F33" s="18">
        <v>1</v>
      </c>
      <c r="G33" s="18">
        <v>1</v>
      </c>
      <c r="H33" s="18">
        <v>1</v>
      </c>
      <c r="I33" s="18">
        <v>1</v>
      </c>
      <c r="J33" s="18">
        <v>1</v>
      </c>
      <c r="K33" s="18">
        <v>1</v>
      </c>
      <c r="L33" s="18">
        <v>1</v>
      </c>
      <c r="M33" s="18">
        <v>1</v>
      </c>
      <c r="N33" s="18">
        <v>1</v>
      </c>
      <c r="O33" s="18">
        <v>1</v>
      </c>
      <c r="P33" s="18">
        <v>1</v>
      </c>
      <c r="Q33" s="18">
        <v>1</v>
      </c>
      <c r="R33" s="18">
        <v>1</v>
      </c>
      <c r="S33" s="18">
        <v>1</v>
      </c>
      <c r="T33" s="18">
        <v>1</v>
      </c>
      <c r="U33" s="18">
        <v>1</v>
      </c>
      <c r="V33" s="18">
        <v>1</v>
      </c>
      <c r="W33" s="18">
        <v>1</v>
      </c>
      <c r="X33" s="18">
        <v>1</v>
      </c>
      <c r="Y33" s="18">
        <v>1</v>
      </c>
      <c r="Z33" s="18">
        <v>1</v>
      </c>
      <c r="AA33" s="18">
        <v>1</v>
      </c>
      <c r="AB33" s="18">
        <v>2</v>
      </c>
      <c r="AC33" s="18">
        <v>1</v>
      </c>
      <c r="AD33" s="18">
        <v>1</v>
      </c>
      <c r="AE33" s="18">
        <v>1</v>
      </c>
      <c r="AF33" s="18">
        <v>1</v>
      </c>
      <c r="AG33" s="18">
        <v>1</v>
      </c>
    </row>
    <row r="34" spans="1:33">
      <c r="A34" s="8" t="s">
        <v>3997</v>
      </c>
      <c r="B34" s="8" t="s">
        <v>3970</v>
      </c>
      <c r="C34" s="18">
        <v>1</v>
      </c>
      <c r="D34" s="18">
        <v>0.8</v>
      </c>
      <c r="E34" s="18">
        <v>0.8</v>
      </c>
      <c r="F34" s="18">
        <v>1</v>
      </c>
      <c r="G34" s="18">
        <v>1</v>
      </c>
      <c r="H34" s="18">
        <v>1</v>
      </c>
      <c r="I34" s="18">
        <v>2</v>
      </c>
      <c r="J34" s="18">
        <v>1</v>
      </c>
      <c r="K34" s="18">
        <v>1</v>
      </c>
      <c r="L34" s="18">
        <v>1</v>
      </c>
      <c r="M34" s="18">
        <v>1</v>
      </c>
      <c r="N34" s="18">
        <v>1</v>
      </c>
      <c r="O34" s="18">
        <v>1</v>
      </c>
      <c r="P34" s="18">
        <v>1</v>
      </c>
      <c r="Q34" s="18">
        <v>2</v>
      </c>
      <c r="R34" s="18">
        <v>1</v>
      </c>
      <c r="S34" s="18">
        <v>2</v>
      </c>
      <c r="T34" s="18">
        <v>2</v>
      </c>
      <c r="U34" s="18">
        <v>1</v>
      </c>
      <c r="V34" s="18">
        <v>0</v>
      </c>
      <c r="W34" s="18">
        <v>1</v>
      </c>
      <c r="X34" s="18">
        <v>1</v>
      </c>
      <c r="Y34" s="18">
        <v>1</v>
      </c>
      <c r="Z34" s="18">
        <v>1</v>
      </c>
      <c r="AA34" s="18">
        <v>1</v>
      </c>
      <c r="AB34" s="18">
        <v>1</v>
      </c>
      <c r="AC34" s="18">
        <v>1</v>
      </c>
      <c r="AD34" s="18">
        <v>1</v>
      </c>
      <c r="AE34" s="18">
        <v>1</v>
      </c>
      <c r="AF34" s="18">
        <v>0</v>
      </c>
      <c r="AG34" s="18">
        <v>0</v>
      </c>
    </row>
    <row r="35" spans="1:33">
      <c r="A35" s="8" t="s">
        <v>3998</v>
      </c>
      <c r="B35" s="8" t="s">
        <v>3971</v>
      </c>
      <c r="C35" s="18">
        <v>1</v>
      </c>
      <c r="D35" s="18">
        <v>0.8</v>
      </c>
      <c r="E35" s="18">
        <v>0.8</v>
      </c>
      <c r="F35" s="18">
        <v>1</v>
      </c>
      <c r="G35" s="18">
        <v>1</v>
      </c>
      <c r="H35" s="18">
        <v>1</v>
      </c>
      <c r="I35" s="18">
        <v>2</v>
      </c>
      <c r="J35" s="18">
        <v>1</v>
      </c>
      <c r="K35" s="18">
        <v>1</v>
      </c>
      <c r="L35" s="18">
        <v>1</v>
      </c>
      <c r="M35" s="18">
        <v>1</v>
      </c>
      <c r="N35" s="18">
        <v>1</v>
      </c>
      <c r="O35" s="18">
        <v>1</v>
      </c>
      <c r="P35" s="18">
        <v>1</v>
      </c>
      <c r="Q35" s="18">
        <v>2</v>
      </c>
      <c r="R35" s="18">
        <v>1</v>
      </c>
      <c r="S35" s="18">
        <v>2</v>
      </c>
      <c r="T35" s="18">
        <v>2</v>
      </c>
      <c r="U35" s="18">
        <v>1</v>
      </c>
      <c r="V35" s="18">
        <v>0</v>
      </c>
      <c r="W35" s="18">
        <v>1</v>
      </c>
      <c r="X35" s="18">
        <v>1</v>
      </c>
      <c r="Y35" s="18">
        <v>1</v>
      </c>
      <c r="Z35" s="18">
        <v>1</v>
      </c>
      <c r="AA35" s="18">
        <v>1</v>
      </c>
      <c r="AB35" s="18">
        <v>1</v>
      </c>
      <c r="AC35" s="18">
        <v>1</v>
      </c>
      <c r="AD35" s="18">
        <v>1</v>
      </c>
      <c r="AE35" s="18">
        <v>1</v>
      </c>
      <c r="AF35" s="18">
        <v>0</v>
      </c>
      <c r="AG35" s="18">
        <v>0</v>
      </c>
    </row>
    <row r="36" spans="1:33">
      <c r="A36" s="8" t="s">
        <v>3999</v>
      </c>
      <c r="B36" s="8" t="s">
        <v>3974</v>
      </c>
      <c r="C36" s="18">
        <v>1</v>
      </c>
      <c r="D36" s="18">
        <v>0.2</v>
      </c>
      <c r="E36" s="18">
        <v>1</v>
      </c>
      <c r="F36" s="18">
        <v>1</v>
      </c>
      <c r="G36" s="18">
        <v>1</v>
      </c>
      <c r="H36" s="18">
        <v>1</v>
      </c>
      <c r="I36" s="18">
        <v>1</v>
      </c>
      <c r="J36" s="18">
        <v>1</v>
      </c>
      <c r="K36" s="18">
        <v>1</v>
      </c>
      <c r="L36" s="18">
        <v>1</v>
      </c>
      <c r="M36" s="18">
        <v>1</v>
      </c>
      <c r="N36" s="18">
        <v>1</v>
      </c>
      <c r="O36" s="18">
        <v>1</v>
      </c>
      <c r="P36" s="18">
        <v>1</v>
      </c>
      <c r="Q36" s="18">
        <v>1</v>
      </c>
      <c r="R36" s="18">
        <v>1</v>
      </c>
      <c r="S36" s="18">
        <v>0</v>
      </c>
      <c r="T36" s="18">
        <v>0</v>
      </c>
      <c r="U36" s="18">
        <v>1</v>
      </c>
      <c r="V36" s="18">
        <v>0</v>
      </c>
      <c r="W36" s="18">
        <v>0</v>
      </c>
      <c r="X36" s="18">
        <v>1</v>
      </c>
      <c r="Y36" s="18">
        <v>1</v>
      </c>
      <c r="Z36" s="18">
        <v>1</v>
      </c>
      <c r="AA36" s="18">
        <v>1</v>
      </c>
      <c r="AB36" s="18">
        <v>1</v>
      </c>
      <c r="AC36" s="18">
        <v>1</v>
      </c>
      <c r="AD36" s="18">
        <v>1</v>
      </c>
      <c r="AE36" s="18">
        <v>1</v>
      </c>
      <c r="AF36" s="18">
        <v>1</v>
      </c>
      <c r="AG36" s="18">
        <v>1</v>
      </c>
    </row>
    <row r="37" spans="1:33">
      <c r="A37" s="8" t="s">
        <v>4000</v>
      </c>
      <c r="B37" s="8" t="s">
        <v>3972</v>
      </c>
      <c r="C37" s="18">
        <v>0</v>
      </c>
      <c r="D37" s="18">
        <v>1</v>
      </c>
      <c r="E37" s="18">
        <v>0.9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1</v>
      </c>
      <c r="T37" s="18">
        <v>1</v>
      </c>
      <c r="U37" s="18">
        <v>1</v>
      </c>
      <c r="V37" s="18">
        <v>1</v>
      </c>
      <c r="W37" s="18">
        <v>1</v>
      </c>
      <c r="X37" s="18">
        <v>1</v>
      </c>
      <c r="Y37" s="18">
        <v>1</v>
      </c>
      <c r="Z37" s="18">
        <v>1</v>
      </c>
      <c r="AA37" s="18">
        <v>1</v>
      </c>
      <c r="AB37" s="18">
        <v>1</v>
      </c>
      <c r="AC37" s="18">
        <v>1</v>
      </c>
      <c r="AD37" s="18">
        <v>0</v>
      </c>
      <c r="AE37" s="18">
        <v>1</v>
      </c>
      <c r="AF37" s="18">
        <v>1</v>
      </c>
      <c r="AG37" s="18">
        <v>1</v>
      </c>
    </row>
    <row r="38" spans="1:33">
      <c r="A38" s="8" t="s">
        <v>4001</v>
      </c>
      <c r="B38" s="8" t="s">
        <v>3975</v>
      </c>
      <c r="C38" s="18">
        <v>0</v>
      </c>
      <c r="D38" s="18">
        <v>0.4</v>
      </c>
      <c r="E38" s="18">
        <v>0.9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1</v>
      </c>
      <c r="T38" s="18">
        <v>1</v>
      </c>
      <c r="U38" s="18">
        <v>0</v>
      </c>
      <c r="V38" s="18">
        <v>0</v>
      </c>
      <c r="W38" s="18">
        <v>0</v>
      </c>
      <c r="X38" s="18">
        <v>1</v>
      </c>
      <c r="Y38" s="18">
        <v>1</v>
      </c>
      <c r="Z38" s="18">
        <v>1</v>
      </c>
      <c r="AA38" s="18">
        <v>1</v>
      </c>
      <c r="AB38" s="18">
        <v>1</v>
      </c>
      <c r="AC38" s="18">
        <v>0</v>
      </c>
      <c r="AD38" s="18">
        <v>1</v>
      </c>
      <c r="AE38" s="18">
        <v>1</v>
      </c>
      <c r="AF38" s="18">
        <v>1</v>
      </c>
      <c r="AG38" s="18">
        <v>1</v>
      </c>
    </row>
    <row r="39" spans="1:33">
      <c r="A39" s="50" t="s">
        <v>4027</v>
      </c>
      <c r="B39" s="50" t="s">
        <v>4028</v>
      </c>
      <c r="C39" s="27">
        <v>0</v>
      </c>
      <c r="D39" s="27">
        <v>0.2</v>
      </c>
      <c r="E39" s="27">
        <v>0.9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1</v>
      </c>
      <c r="V39" s="27">
        <v>0</v>
      </c>
      <c r="W39" s="27">
        <v>0</v>
      </c>
      <c r="X39" s="27">
        <v>1</v>
      </c>
      <c r="Y39" s="27">
        <v>1</v>
      </c>
      <c r="Z39" s="27">
        <v>1</v>
      </c>
      <c r="AA39" s="27">
        <v>1</v>
      </c>
      <c r="AB39" s="27">
        <v>1</v>
      </c>
      <c r="AC39" s="27">
        <v>1</v>
      </c>
      <c r="AD39" s="27">
        <v>0</v>
      </c>
      <c r="AE39" s="27">
        <v>1</v>
      </c>
      <c r="AF39" s="27">
        <v>1</v>
      </c>
      <c r="AG39" s="27">
        <v>1</v>
      </c>
    </row>
  </sheetData>
  <mergeCells count="4">
    <mergeCell ref="C2:E2"/>
    <mergeCell ref="B2:B3"/>
    <mergeCell ref="A2:A3"/>
    <mergeCell ref="F2:AG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A1C39-CD34-B44F-9652-F93A0F182761}">
  <dimension ref="A1:K34"/>
  <sheetViews>
    <sheetView workbookViewId="0"/>
  </sheetViews>
  <sheetFormatPr baseColWidth="10" defaultRowHeight="16"/>
  <cols>
    <col min="3" max="3" width="13.33203125" customWidth="1"/>
    <col min="4" max="4" width="20.1640625" customWidth="1"/>
    <col min="5" max="5" width="25.1640625" customWidth="1"/>
    <col min="6" max="6" width="13.5" customWidth="1"/>
    <col min="7" max="7" width="20.5" customWidth="1"/>
    <col min="8" max="8" width="25" customWidth="1"/>
    <col min="9" max="9" width="13.5" customWidth="1"/>
    <col min="10" max="10" width="20.1640625" customWidth="1"/>
    <col min="11" max="11" width="27" customWidth="1"/>
  </cols>
  <sheetData>
    <row r="1" spans="1:11">
      <c r="A1" s="1" t="s">
        <v>7023</v>
      </c>
    </row>
    <row r="2" spans="1:11">
      <c r="A2" s="82" t="s">
        <v>2454</v>
      </c>
      <c r="B2" s="82" t="s">
        <v>2440</v>
      </c>
      <c r="C2" s="80" t="s">
        <v>6939</v>
      </c>
      <c r="D2" s="80"/>
      <c r="E2" s="80"/>
      <c r="F2" s="80" t="s">
        <v>2491</v>
      </c>
      <c r="G2" s="80"/>
      <c r="H2" s="80"/>
      <c r="I2" s="80" t="s">
        <v>2492</v>
      </c>
      <c r="J2" s="80"/>
      <c r="K2" s="80"/>
    </row>
    <row r="3" spans="1:11">
      <c r="A3" s="83"/>
      <c r="B3" s="83"/>
      <c r="C3" s="27" t="s">
        <v>2493</v>
      </c>
      <c r="D3" s="27" t="s">
        <v>4463</v>
      </c>
      <c r="E3" s="27" t="s">
        <v>2495</v>
      </c>
      <c r="F3" s="27" t="s">
        <v>2493</v>
      </c>
      <c r="G3" s="27" t="s">
        <v>2494</v>
      </c>
      <c r="H3" s="27" t="s">
        <v>2495</v>
      </c>
      <c r="I3" s="27" t="s">
        <v>2493</v>
      </c>
      <c r="J3" s="27" t="s">
        <v>2494</v>
      </c>
      <c r="K3" s="27" t="s">
        <v>2495</v>
      </c>
    </row>
    <row r="4" spans="1:11">
      <c r="A4" s="2" t="s">
        <v>2496</v>
      </c>
      <c r="B4" s="2" t="s">
        <v>2462</v>
      </c>
      <c r="C4" s="9">
        <v>2923</v>
      </c>
      <c r="D4" s="9">
        <v>253</v>
      </c>
      <c r="E4" s="16">
        <v>8.6554909339719455</v>
      </c>
      <c r="F4" s="9">
        <v>1299</v>
      </c>
      <c r="G4" s="9">
        <v>35</v>
      </c>
      <c r="H4" s="16">
        <v>2.6943802925327174</v>
      </c>
      <c r="I4" s="9">
        <v>915</v>
      </c>
      <c r="J4" s="9">
        <v>131</v>
      </c>
      <c r="K4" s="16">
        <v>14.316939890710382</v>
      </c>
    </row>
    <row r="5" spans="1:11">
      <c r="A5" s="7"/>
      <c r="B5" s="12" t="s">
        <v>2463</v>
      </c>
      <c r="C5" s="9">
        <v>2927</v>
      </c>
      <c r="D5" s="9">
        <v>255</v>
      </c>
      <c r="E5" s="16">
        <v>8.7119918004783052</v>
      </c>
      <c r="F5" s="9">
        <v>1299</v>
      </c>
      <c r="G5" s="9">
        <v>35</v>
      </c>
      <c r="H5" s="16">
        <v>2.6943802925327174</v>
      </c>
      <c r="I5" s="9">
        <v>901</v>
      </c>
      <c r="J5" s="9">
        <v>129</v>
      </c>
      <c r="K5" s="16">
        <v>14.317425083240842</v>
      </c>
    </row>
    <row r="6" spans="1:11">
      <c r="A6" s="7"/>
      <c r="B6" s="12" t="s">
        <v>2464</v>
      </c>
      <c r="C6" s="9">
        <v>2922</v>
      </c>
      <c r="D6" s="9">
        <v>259</v>
      </c>
      <c r="E6" s="16">
        <v>8.8637919233401785</v>
      </c>
      <c r="F6" s="9">
        <v>1297</v>
      </c>
      <c r="G6" s="9">
        <v>35</v>
      </c>
      <c r="H6" s="16">
        <v>2.6985350809560527</v>
      </c>
      <c r="I6" s="9">
        <v>906</v>
      </c>
      <c r="J6" s="9">
        <v>136</v>
      </c>
      <c r="K6" s="16">
        <v>15.011037527593817</v>
      </c>
    </row>
    <row r="7" spans="1:11">
      <c r="A7" s="7"/>
      <c r="B7" s="12" t="s">
        <v>2465</v>
      </c>
      <c r="C7" s="9">
        <v>2877</v>
      </c>
      <c r="D7" s="9">
        <v>256</v>
      </c>
      <c r="E7" s="16">
        <v>8.8981578032672921</v>
      </c>
      <c r="F7" s="9">
        <v>1292</v>
      </c>
      <c r="G7" s="9">
        <v>34</v>
      </c>
      <c r="H7" s="16">
        <v>2.6315789473684208</v>
      </c>
      <c r="I7" s="9">
        <v>867</v>
      </c>
      <c r="J7" s="9">
        <v>119</v>
      </c>
      <c r="K7" s="16">
        <v>13.725490196078432</v>
      </c>
    </row>
    <row r="8" spans="1:11">
      <c r="A8" s="7"/>
      <c r="B8" s="12" t="s">
        <v>2466</v>
      </c>
      <c r="C8" s="9">
        <v>2800</v>
      </c>
      <c r="D8" s="9">
        <v>233</v>
      </c>
      <c r="E8" s="16">
        <v>8.3214285714285712</v>
      </c>
      <c r="F8" s="9">
        <v>1299</v>
      </c>
      <c r="G8" s="9">
        <v>35</v>
      </c>
      <c r="H8" s="16">
        <v>2.6943802925327174</v>
      </c>
      <c r="I8" s="9">
        <v>844</v>
      </c>
      <c r="J8" s="9">
        <v>122</v>
      </c>
      <c r="K8" s="16">
        <v>14.454976303317535</v>
      </c>
    </row>
    <row r="9" spans="1:11">
      <c r="A9" s="7"/>
      <c r="B9" s="12" t="s">
        <v>2467</v>
      </c>
      <c r="C9" s="9">
        <v>2700</v>
      </c>
      <c r="D9" s="9">
        <v>227</v>
      </c>
      <c r="E9" s="16">
        <v>8.4074074074074083</v>
      </c>
      <c r="F9" s="9">
        <v>1285</v>
      </c>
      <c r="G9" s="9">
        <v>35</v>
      </c>
      <c r="H9" s="16">
        <v>2.7237354085603114</v>
      </c>
      <c r="I9" s="9">
        <v>788</v>
      </c>
      <c r="J9" s="9">
        <v>112</v>
      </c>
      <c r="K9" s="16">
        <v>14.213197969543149</v>
      </c>
    </row>
    <row r="10" spans="1:11">
      <c r="A10" s="7"/>
      <c r="B10" s="12" t="s">
        <v>2470</v>
      </c>
      <c r="C10" s="9">
        <v>2808</v>
      </c>
      <c r="D10" s="9">
        <v>250</v>
      </c>
      <c r="E10" s="16">
        <v>8.9031339031339023</v>
      </c>
      <c r="F10" s="9">
        <v>1294</v>
      </c>
      <c r="G10" s="9">
        <v>34</v>
      </c>
      <c r="H10" s="16">
        <v>2.627511591962906</v>
      </c>
      <c r="I10" s="9">
        <v>829</v>
      </c>
      <c r="J10" s="9">
        <v>123</v>
      </c>
      <c r="K10" s="16">
        <v>14.837153196622438</v>
      </c>
    </row>
    <row r="11" spans="1:11">
      <c r="A11" s="7"/>
      <c r="B11" s="12" t="s">
        <v>2471</v>
      </c>
      <c r="C11" s="9">
        <v>2427</v>
      </c>
      <c r="D11" s="9">
        <v>196</v>
      </c>
      <c r="E11" s="16">
        <v>8.0758137618459003</v>
      </c>
      <c r="F11" s="9">
        <v>1254</v>
      </c>
      <c r="G11" s="9">
        <v>35</v>
      </c>
      <c r="H11" s="16">
        <v>2.7910685805422646</v>
      </c>
      <c r="I11" s="9">
        <v>682</v>
      </c>
      <c r="J11" s="9">
        <v>92</v>
      </c>
      <c r="K11" s="16">
        <v>13.48973607038123</v>
      </c>
    </row>
    <row r="12" spans="1:11">
      <c r="A12" s="7"/>
      <c r="B12" s="12" t="s">
        <v>2472</v>
      </c>
      <c r="C12" s="9">
        <v>2611</v>
      </c>
      <c r="D12" s="9">
        <v>216</v>
      </c>
      <c r="E12" s="16">
        <v>8.2726924549980847</v>
      </c>
      <c r="F12" s="9">
        <v>1278</v>
      </c>
      <c r="G12" s="9">
        <v>35</v>
      </c>
      <c r="H12" s="16">
        <v>2.7386541471048513</v>
      </c>
      <c r="I12" s="9">
        <v>750</v>
      </c>
      <c r="J12" s="9">
        <v>97</v>
      </c>
      <c r="K12" s="16">
        <v>12.933333333333334</v>
      </c>
    </row>
    <row r="13" spans="1:11">
      <c r="A13" s="7"/>
      <c r="B13" s="12" t="s">
        <v>2473</v>
      </c>
      <c r="C13" s="9">
        <v>2365</v>
      </c>
      <c r="D13" s="9">
        <v>204</v>
      </c>
      <c r="E13" s="16">
        <v>8.6257928118393234</v>
      </c>
      <c r="F13" s="9">
        <v>1211</v>
      </c>
      <c r="G13" s="9">
        <v>34</v>
      </c>
      <c r="H13" s="16">
        <v>2.8075970272502064</v>
      </c>
      <c r="I13" s="9">
        <v>636</v>
      </c>
      <c r="J13" s="9">
        <v>90</v>
      </c>
      <c r="K13" s="16">
        <v>14.150943396226415</v>
      </c>
    </row>
    <row r="14" spans="1:11">
      <c r="A14" s="7"/>
      <c r="B14" s="12" t="s">
        <v>2474</v>
      </c>
      <c r="C14" s="9">
        <v>2621</v>
      </c>
      <c r="D14" s="9">
        <v>216</v>
      </c>
      <c r="E14" s="16">
        <v>8.2411293399465855</v>
      </c>
      <c r="F14" s="9">
        <v>1282</v>
      </c>
      <c r="G14" s="9">
        <v>35</v>
      </c>
      <c r="H14" s="16">
        <v>2.7301092043681749</v>
      </c>
      <c r="I14" s="9">
        <v>767</v>
      </c>
      <c r="J14" s="9">
        <v>104</v>
      </c>
      <c r="K14" s="16">
        <v>13.559322033898304</v>
      </c>
    </row>
    <row r="15" spans="1:11">
      <c r="A15" s="7"/>
      <c r="B15" s="12" t="s">
        <v>2475</v>
      </c>
      <c r="C15" s="9">
        <v>2783</v>
      </c>
      <c r="D15" s="9">
        <v>236</v>
      </c>
      <c r="E15" s="16">
        <v>8.4800574919151988</v>
      </c>
      <c r="F15" s="9">
        <v>1287</v>
      </c>
      <c r="G15" s="9">
        <v>35</v>
      </c>
      <c r="H15" s="16">
        <v>2.7195027195027195</v>
      </c>
      <c r="I15" s="9">
        <v>809</v>
      </c>
      <c r="J15" s="9">
        <v>106</v>
      </c>
      <c r="K15" s="16">
        <v>13.102595797280594</v>
      </c>
    </row>
    <row r="16" spans="1:11">
      <c r="A16" s="7"/>
      <c r="B16" s="12" t="s">
        <v>2476</v>
      </c>
      <c r="C16" s="9">
        <v>2513</v>
      </c>
      <c r="D16" s="9">
        <v>189</v>
      </c>
      <c r="E16" s="16">
        <v>7.5208913649025071</v>
      </c>
      <c r="F16" s="9">
        <v>1257</v>
      </c>
      <c r="G16" s="9">
        <v>34</v>
      </c>
      <c r="H16" s="16">
        <v>2.7048528241845662</v>
      </c>
      <c r="I16" s="9">
        <v>700</v>
      </c>
      <c r="J16" s="9">
        <v>88</v>
      </c>
      <c r="K16" s="16">
        <v>12.571428571428573</v>
      </c>
    </row>
    <row r="17" spans="1:11">
      <c r="A17" s="13"/>
      <c r="B17" s="5" t="s">
        <v>2497</v>
      </c>
      <c r="C17" s="14"/>
      <c r="D17" s="14"/>
      <c r="E17" s="17" t="s">
        <v>4454</v>
      </c>
      <c r="F17" s="14"/>
      <c r="G17" s="14"/>
      <c r="H17" s="6" t="s">
        <v>4457</v>
      </c>
      <c r="I17" s="14"/>
      <c r="J17" s="14"/>
      <c r="K17" s="6" t="s">
        <v>4460</v>
      </c>
    </row>
    <row r="18" spans="1:11">
      <c r="A18" s="2" t="s">
        <v>2498</v>
      </c>
      <c r="B18" s="12" t="s">
        <v>2468</v>
      </c>
      <c r="C18" s="9">
        <v>3566</v>
      </c>
      <c r="D18" s="9">
        <v>325</v>
      </c>
      <c r="E18" s="16">
        <v>9.1138530566461018</v>
      </c>
      <c r="F18" s="9">
        <v>1294</v>
      </c>
      <c r="G18" s="9">
        <v>35</v>
      </c>
      <c r="H18" s="16">
        <v>2.7047913446676968</v>
      </c>
      <c r="I18" s="9">
        <v>964</v>
      </c>
      <c r="J18" s="9">
        <v>146</v>
      </c>
      <c r="K18" s="16">
        <v>15.145228215767634</v>
      </c>
    </row>
    <row r="19" spans="1:11">
      <c r="A19" s="7"/>
      <c r="B19" s="12" t="s">
        <v>2469</v>
      </c>
      <c r="C19" s="9">
        <v>3525</v>
      </c>
      <c r="D19" s="9">
        <v>316</v>
      </c>
      <c r="E19" s="16">
        <v>8.9645390070921991</v>
      </c>
      <c r="F19" s="9">
        <v>1294</v>
      </c>
      <c r="G19" s="9">
        <v>35</v>
      </c>
      <c r="H19" s="16">
        <v>2.7047913446676968</v>
      </c>
      <c r="I19" s="9">
        <v>958</v>
      </c>
      <c r="J19" s="9">
        <v>144</v>
      </c>
      <c r="K19" s="16">
        <v>15.031315240083506</v>
      </c>
    </row>
    <row r="20" spans="1:11">
      <c r="A20" s="7"/>
      <c r="B20" s="12" t="s">
        <v>2477</v>
      </c>
      <c r="C20" s="9">
        <v>2616</v>
      </c>
      <c r="D20" s="9">
        <v>167</v>
      </c>
      <c r="E20" s="16">
        <v>6.3837920489296636</v>
      </c>
      <c r="F20" s="9">
        <v>1275</v>
      </c>
      <c r="G20" s="9">
        <v>35</v>
      </c>
      <c r="H20" s="16">
        <v>2.7450980392156863</v>
      </c>
      <c r="I20" s="9">
        <v>434</v>
      </c>
      <c r="J20" s="9">
        <v>48</v>
      </c>
      <c r="K20" s="16">
        <v>11.059907834101383</v>
      </c>
    </row>
    <row r="21" spans="1:11">
      <c r="A21" s="7"/>
      <c r="B21" s="12" t="s">
        <v>2478</v>
      </c>
      <c r="C21" s="9">
        <v>2177</v>
      </c>
      <c r="D21" s="9">
        <v>124</v>
      </c>
      <c r="E21" s="16">
        <v>5.6959118052365643</v>
      </c>
      <c r="F21" s="9">
        <v>1202</v>
      </c>
      <c r="G21" s="9">
        <v>30</v>
      </c>
      <c r="H21" s="16">
        <v>2.4958402662229617</v>
      </c>
      <c r="I21" s="9">
        <v>336</v>
      </c>
      <c r="J21" s="9">
        <v>29</v>
      </c>
      <c r="K21" s="16">
        <v>8.6309523809523814</v>
      </c>
    </row>
    <row r="22" spans="1:11">
      <c r="A22" s="7"/>
      <c r="B22" s="12" t="s">
        <v>2479</v>
      </c>
      <c r="C22" s="9">
        <v>2638</v>
      </c>
      <c r="D22" s="9">
        <v>177</v>
      </c>
      <c r="E22" s="16">
        <v>6.7096285064442762</v>
      </c>
      <c r="F22" s="9">
        <v>1266</v>
      </c>
      <c r="G22" s="9">
        <v>32</v>
      </c>
      <c r="H22" s="16">
        <v>2.5276461295418642</v>
      </c>
      <c r="I22" s="9">
        <v>434</v>
      </c>
      <c r="J22" s="9">
        <v>42</v>
      </c>
      <c r="K22" s="16">
        <v>9.67741935483871</v>
      </c>
    </row>
    <row r="23" spans="1:11">
      <c r="A23" s="13"/>
      <c r="B23" s="5" t="s">
        <v>2497</v>
      </c>
      <c r="C23" s="14"/>
      <c r="D23" s="14"/>
      <c r="E23" s="17" t="s">
        <v>4455</v>
      </c>
      <c r="F23" s="14"/>
      <c r="G23" s="14"/>
      <c r="H23" s="17" t="s">
        <v>4458</v>
      </c>
      <c r="I23" s="14"/>
      <c r="J23" s="14"/>
      <c r="K23" s="17" t="s">
        <v>4461</v>
      </c>
    </row>
    <row r="24" spans="1:11">
      <c r="A24" s="2" t="s">
        <v>2499</v>
      </c>
      <c r="B24" s="12" t="s">
        <v>2481</v>
      </c>
      <c r="C24" s="9">
        <v>2965</v>
      </c>
      <c r="D24" s="9">
        <v>228</v>
      </c>
      <c r="E24" s="16">
        <v>7.6897133220910625</v>
      </c>
      <c r="F24" s="9">
        <v>1286</v>
      </c>
      <c r="G24" s="9">
        <v>35</v>
      </c>
      <c r="H24" s="16">
        <v>2.7216174183514776</v>
      </c>
      <c r="I24" s="9">
        <v>553</v>
      </c>
      <c r="J24" s="9">
        <v>84</v>
      </c>
      <c r="K24" s="16">
        <v>15.18987341772152</v>
      </c>
    </row>
    <row r="25" spans="1:11">
      <c r="A25" s="7"/>
      <c r="B25" s="12" t="s">
        <v>2482</v>
      </c>
      <c r="C25" s="9">
        <v>3122</v>
      </c>
      <c r="D25" s="9">
        <v>245</v>
      </c>
      <c r="E25" s="16">
        <v>7.8475336322869964</v>
      </c>
      <c r="F25" s="9">
        <v>1298</v>
      </c>
      <c r="G25" s="9">
        <v>35</v>
      </c>
      <c r="H25" s="16">
        <v>2.6964560862865947</v>
      </c>
      <c r="I25" s="9">
        <v>575</v>
      </c>
      <c r="J25" s="9">
        <v>88</v>
      </c>
      <c r="K25" s="16">
        <v>15.304347826086955</v>
      </c>
    </row>
    <row r="26" spans="1:11">
      <c r="A26" s="7"/>
      <c r="B26" s="12" t="s">
        <v>2483</v>
      </c>
      <c r="C26" s="9">
        <v>3036</v>
      </c>
      <c r="D26" s="9">
        <v>228</v>
      </c>
      <c r="E26" s="16">
        <v>7.5098814229249005</v>
      </c>
      <c r="F26" s="9">
        <v>1296</v>
      </c>
      <c r="G26" s="9">
        <v>35</v>
      </c>
      <c r="H26" s="16">
        <v>2.7006172839506171</v>
      </c>
      <c r="I26" s="9">
        <v>554</v>
      </c>
      <c r="J26" s="9">
        <v>84</v>
      </c>
      <c r="K26" s="16">
        <v>15.162454873646208</v>
      </c>
    </row>
    <row r="27" spans="1:11">
      <c r="A27" s="7"/>
      <c r="B27" s="12" t="s">
        <v>2484</v>
      </c>
      <c r="C27" s="9">
        <v>2953</v>
      </c>
      <c r="D27" s="9">
        <v>225</v>
      </c>
      <c r="E27" s="16">
        <v>7.6193701320690828</v>
      </c>
      <c r="F27" s="9">
        <v>1291</v>
      </c>
      <c r="G27" s="9">
        <v>34</v>
      </c>
      <c r="H27" s="16">
        <v>2.6336173508907823</v>
      </c>
      <c r="I27" s="9">
        <v>535</v>
      </c>
      <c r="J27" s="9">
        <v>78</v>
      </c>
      <c r="K27" s="16">
        <v>14.579439252336449</v>
      </c>
    </row>
    <row r="28" spans="1:11">
      <c r="A28" s="7"/>
      <c r="B28" s="12" t="s">
        <v>2485</v>
      </c>
      <c r="C28" s="9">
        <v>2807</v>
      </c>
      <c r="D28" s="9">
        <v>200</v>
      </c>
      <c r="E28" s="16">
        <v>7.1250445315283226</v>
      </c>
      <c r="F28" s="9">
        <v>1286</v>
      </c>
      <c r="G28" s="9">
        <v>35</v>
      </c>
      <c r="H28" s="16">
        <v>2.7216174183514776</v>
      </c>
      <c r="I28" s="9">
        <v>442</v>
      </c>
      <c r="J28" s="9">
        <v>65</v>
      </c>
      <c r="K28" s="16">
        <v>14.705882352941178</v>
      </c>
    </row>
    <row r="29" spans="1:11">
      <c r="A29" s="7"/>
      <c r="B29" s="12" t="s">
        <v>2486</v>
      </c>
      <c r="C29" s="9">
        <v>2818</v>
      </c>
      <c r="D29" s="9">
        <v>201</v>
      </c>
      <c r="E29" s="16">
        <v>7.1327182398864446</v>
      </c>
      <c r="F29" s="9">
        <v>1283</v>
      </c>
      <c r="G29" s="9">
        <v>34</v>
      </c>
      <c r="H29" s="16">
        <v>2.6500389711613406</v>
      </c>
      <c r="I29" s="9">
        <v>454</v>
      </c>
      <c r="J29" s="9">
        <v>65</v>
      </c>
      <c r="K29" s="16">
        <v>14.317180616740089</v>
      </c>
    </row>
    <row r="30" spans="1:11">
      <c r="A30" s="7"/>
      <c r="B30" s="12" t="s">
        <v>2487</v>
      </c>
      <c r="C30" s="9">
        <v>2749</v>
      </c>
      <c r="D30" s="9">
        <v>200</v>
      </c>
      <c r="E30" s="16">
        <v>7.2753728628592214</v>
      </c>
      <c r="F30" s="9">
        <v>1268</v>
      </c>
      <c r="G30" s="9">
        <v>34</v>
      </c>
      <c r="H30" s="16">
        <v>2.6813880126182967</v>
      </c>
      <c r="I30" s="9">
        <v>470</v>
      </c>
      <c r="J30" s="9">
        <v>68</v>
      </c>
      <c r="K30" s="16">
        <v>14.468085106382977</v>
      </c>
    </row>
    <row r="31" spans="1:11">
      <c r="A31" s="7"/>
      <c r="B31" s="12" t="s">
        <v>2488</v>
      </c>
      <c r="C31" s="9">
        <v>3051</v>
      </c>
      <c r="D31" s="9">
        <v>231</v>
      </c>
      <c r="E31" s="16">
        <v>7.571288102261553</v>
      </c>
      <c r="F31" s="9">
        <v>1288</v>
      </c>
      <c r="G31" s="9">
        <v>34</v>
      </c>
      <c r="H31" s="16">
        <v>2.639751552795031</v>
      </c>
      <c r="I31" s="9">
        <v>561</v>
      </c>
      <c r="J31" s="9">
        <v>85</v>
      </c>
      <c r="K31" s="16">
        <v>15.151515151515152</v>
      </c>
    </row>
    <row r="32" spans="1:11">
      <c r="A32" s="7"/>
      <c r="B32" s="12" t="s">
        <v>2489</v>
      </c>
      <c r="C32" s="9">
        <v>3111</v>
      </c>
      <c r="D32" s="9">
        <v>276</v>
      </c>
      <c r="E32" s="16">
        <v>8.8717454194792662</v>
      </c>
      <c r="F32" s="9">
        <v>1279</v>
      </c>
      <c r="G32" s="9">
        <v>34</v>
      </c>
      <c r="H32" s="16">
        <v>2.6583268178264268</v>
      </c>
      <c r="I32" s="9">
        <v>574</v>
      </c>
      <c r="J32" s="9">
        <v>96</v>
      </c>
      <c r="K32" s="16">
        <v>16.724738675958189</v>
      </c>
    </row>
    <row r="33" spans="1:11">
      <c r="A33" s="7"/>
      <c r="B33" s="12" t="s">
        <v>2490</v>
      </c>
      <c r="C33" s="9">
        <v>3069</v>
      </c>
      <c r="D33" s="9">
        <v>259</v>
      </c>
      <c r="E33" s="16">
        <v>8.439231019876182</v>
      </c>
      <c r="F33" s="9">
        <v>1292</v>
      </c>
      <c r="G33" s="9">
        <v>35</v>
      </c>
      <c r="H33" s="16">
        <v>2.7089783281733748</v>
      </c>
      <c r="I33" s="9">
        <v>552</v>
      </c>
      <c r="J33" s="9">
        <v>87</v>
      </c>
      <c r="K33" s="16">
        <v>15.760869565217392</v>
      </c>
    </row>
    <row r="34" spans="1:11">
      <c r="A34" s="28"/>
      <c r="B34" s="29" t="s">
        <v>2497</v>
      </c>
      <c r="C34" s="28"/>
      <c r="D34" s="28"/>
      <c r="E34" s="30" t="s">
        <v>4456</v>
      </c>
      <c r="F34" s="28"/>
      <c r="G34" s="28"/>
      <c r="H34" s="30" t="s">
        <v>4459</v>
      </c>
      <c r="I34" s="28"/>
      <c r="J34" s="28"/>
      <c r="K34" s="30" t="s">
        <v>4462</v>
      </c>
    </row>
  </sheetData>
  <mergeCells count="5">
    <mergeCell ref="A2:A3"/>
    <mergeCell ref="B2:B3"/>
    <mergeCell ref="F2:H2"/>
    <mergeCell ref="I2:K2"/>
    <mergeCell ref="C2:E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CEE10-D1B4-5A43-AA03-53103C898462}">
  <dimension ref="A1:G7"/>
  <sheetViews>
    <sheetView workbookViewId="0"/>
  </sheetViews>
  <sheetFormatPr baseColWidth="10" defaultRowHeight="16"/>
  <cols>
    <col min="1" max="1" width="13.83203125" customWidth="1"/>
    <col min="2" max="2" width="18.83203125" customWidth="1"/>
    <col min="3" max="3" width="15.33203125" customWidth="1"/>
    <col min="4" max="4" width="22.1640625" customWidth="1"/>
    <col min="5" max="7" width="15.33203125" customWidth="1"/>
  </cols>
  <sheetData>
    <row r="1" spans="1:7">
      <c r="A1" s="1" t="s">
        <v>7022</v>
      </c>
    </row>
    <row r="2" spans="1:7">
      <c r="A2" s="20" t="s">
        <v>2500</v>
      </c>
      <c r="B2" s="20" t="s">
        <v>2501</v>
      </c>
      <c r="C2" s="23" t="s">
        <v>2502</v>
      </c>
      <c r="D2" s="23" t="s">
        <v>2503</v>
      </c>
      <c r="E2" s="23" t="s">
        <v>2504</v>
      </c>
      <c r="F2" s="23" t="s">
        <v>2505</v>
      </c>
      <c r="G2" s="23" t="s">
        <v>2444</v>
      </c>
    </row>
    <row r="3" spans="1:7">
      <c r="A3" s="2" t="s">
        <v>4464</v>
      </c>
      <c r="B3" s="2" t="s">
        <v>2384</v>
      </c>
      <c r="C3" s="9">
        <v>66</v>
      </c>
      <c r="D3" s="9">
        <v>9</v>
      </c>
      <c r="E3" s="9">
        <v>1688167</v>
      </c>
      <c r="F3" s="9">
        <v>25578</v>
      </c>
      <c r="G3" s="9">
        <v>32601</v>
      </c>
    </row>
    <row r="4" spans="1:7">
      <c r="A4" s="2" t="s">
        <v>2510</v>
      </c>
      <c r="B4" s="2" t="s">
        <v>2384</v>
      </c>
      <c r="C4" s="9">
        <v>93</v>
      </c>
      <c r="D4" s="9">
        <v>3</v>
      </c>
      <c r="E4" s="9">
        <v>2465253</v>
      </c>
      <c r="F4" s="9">
        <v>26508</v>
      </c>
      <c r="G4" s="9">
        <v>36593</v>
      </c>
    </row>
    <row r="5" spans="1:7">
      <c r="A5" s="2" t="s">
        <v>2513</v>
      </c>
      <c r="B5" s="2" t="s">
        <v>2384</v>
      </c>
      <c r="C5" s="18">
        <v>55</v>
      </c>
      <c r="D5" s="18">
        <v>3</v>
      </c>
      <c r="E5" s="18">
        <v>1355011</v>
      </c>
      <c r="F5" s="18">
        <v>24637</v>
      </c>
      <c r="G5" s="18">
        <v>31314</v>
      </c>
    </row>
    <row r="6" spans="1:7">
      <c r="A6" s="2" t="s">
        <v>4465</v>
      </c>
      <c r="B6" s="2" t="s">
        <v>2384</v>
      </c>
      <c r="C6" s="9">
        <v>171</v>
      </c>
      <c r="D6" s="9">
        <v>5</v>
      </c>
      <c r="E6" s="9">
        <v>3902233</v>
      </c>
      <c r="F6" s="9">
        <v>22820</v>
      </c>
      <c r="G6" s="9">
        <v>34658</v>
      </c>
    </row>
    <row r="7" spans="1:7">
      <c r="A7" s="19" t="s">
        <v>4466</v>
      </c>
      <c r="B7" s="19" t="s">
        <v>2384</v>
      </c>
      <c r="C7" s="27">
        <v>167</v>
      </c>
      <c r="D7" s="27">
        <v>8</v>
      </c>
      <c r="E7" s="27">
        <v>3431957</v>
      </c>
      <c r="F7" s="27">
        <v>20551</v>
      </c>
      <c r="G7" s="27">
        <v>30776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272E-6D4B-154C-A8AD-8EB0EB0C47E5}">
  <dimension ref="A1:G2271"/>
  <sheetViews>
    <sheetView workbookViewId="0"/>
  </sheetViews>
  <sheetFormatPr baseColWidth="10" defaultRowHeight="16"/>
  <cols>
    <col min="1" max="1" width="24" customWidth="1"/>
    <col min="2" max="2" width="20.1640625" customWidth="1"/>
    <col min="4" max="4" width="16.5" customWidth="1"/>
    <col min="5" max="5" width="68" customWidth="1"/>
    <col min="7" max="7" width="55.6640625" customWidth="1"/>
  </cols>
  <sheetData>
    <row r="1" spans="1:7">
      <c r="A1" s="8" t="s">
        <v>7021</v>
      </c>
      <c r="B1" s="8"/>
      <c r="C1" s="8"/>
      <c r="D1" s="8"/>
      <c r="E1" s="8"/>
      <c r="F1" s="8"/>
      <c r="G1" s="8"/>
    </row>
    <row r="2" spans="1:7">
      <c r="A2" s="42" t="s">
        <v>4467</v>
      </c>
      <c r="B2" s="42" t="s">
        <v>4468</v>
      </c>
      <c r="C2" s="42" t="s">
        <v>718</v>
      </c>
      <c r="D2" s="42" t="s">
        <v>719</v>
      </c>
      <c r="E2" s="42" t="s">
        <v>720</v>
      </c>
      <c r="F2" s="42" t="s">
        <v>721</v>
      </c>
      <c r="G2" s="42" t="s">
        <v>4469</v>
      </c>
    </row>
    <row r="3" spans="1:7">
      <c r="A3" s="8" t="s">
        <v>5654</v>
      </c>
      <c r="B3" s="8" t="s">
        <v>966</v>
      </c>
      <c r="C3" s="8" t="s">
        <v>796</v>
      </c>
      <c r="D3" s="8" t="s">
        <v>723</v>
      </c>
      <c r="E3" s="8" t="s">
        <v>743</v>
      </c>
      <c r="F3" s="8"/>
      <c r="G3" s="8" t="s">
        <v>5575</v>
      </c>
    </row>
    <row r="4" spans="1:7">
      <c r="A4" s="8" t="s">
        <v>5614</v>
      </c>
      <c r="B4" s="8" t="s">
        <v>1192</v>
      </c>
      <c r="C4" s="8" t="s">
        <v>796</v>
      </c>
      <c r="D4" s="8" t="s">
        <v>723</v>
      </c>
      <c r="E4" s="8" t="s">
        <v>743</v>
      </c>
      <c r="F4" s="8"/>
      <c r="G4" s="8" t="s">
        <v>25</v>
      </c>
    </row>
    <row r="5" spans="1:7">
      <c r="A5" s="8" t="s">
        <v>5580</v>
      </c>
      <c r="B5" s="8" t="s">
        <v>795</v>
      </c>
      <c r="C5" s="8" t="s">
        <v>796</v>
      </c>
      <c r="D5" s="8" t="s">
        <v>723</v>
      </c>
      <c r="E5" s="8" t="s">
        <v>743</v>
      </c>
      <c r="F5" s="8"/>
      <c r="G5" s="8" t="s">
        <v>5575</v>
      </c>
    </row>
    <row r="6" spans="1:7">
      <c r="A6" s="8" t="s">
        <v>6237</v>
      </c>
      <c r="B6" s="8" t="s">
        <v>6238</v>
      </c>
      <c r="C6" s="8" t="s">
        <v>1264</v>
      </c>
      <c r="D6" s="8" t="s">
        <v>979</v>
      </c>
      <c r="E6" s="8" t="s">
        <v>1265</v>
      </c>
      <c r="F6" s="8" t="s">
        <v>1266</v>
      </c>
      <c r="G6" s="8" t="s">
        <v>25</v>
      </c>
    </row>
    <row r="7" spans="1:7">
      <c r="A7" s="8" t="s">
        <v>6848</v>
      </c>
      <c r="B7" s="8" t="s">
        <v>6839</v>
      </c>
      <c r="C7" s="8" t="s">
        <v>6839</v>
      </c>
      <c r="D7" s="8" t="s">
        <v>6839</v>
      </c>
      <c r="E7" s="8" t="s">
        <v>6839</v>
      </c>
      <c r="F7" s="8" t="s">
        <v>6839</v>
      </c>
      <c r="G7" s="8" t="s">
        <v>6849</v>
      </c>
    </row>
    <row r="8" spans="1:7">
      <c r="A8" s="8" t="s">
        <v>6221</v>
      </c>
      <c r="B8" s="8" t="s">
        <v>1061</v>
      </c>
      <c r="C8" s="8" t="s">
        <v>999</v>
      </c>
      <c r="D8" s="8" t="s">
        <v>723</v>
      </c>
      <c r="E8" s="8" t="s">
        <v>1000</v>
      </c>
      <c r="F8" s="8" t="s">
        <v>1001</v>
      </c>
      <c r="G8" s="8" t="s">
        <v>25</v>
      </c>
    </row>
    <row r="9" spans="1:7">
      <c r="A9" s="8" t="s">
        <v>4536</v>
      </c>
      <c r="B9" s="8" t="s">
        <v>726</v>
      </c>
      <c r="C9" s="8" t="s">
        <v>727</v>
      </c>
      <c r="D9" s="8" t="s">
        <v>723</v>
      </c>
      <c r="E9" s="8" t="s">
        <v>728</v>
      </c>
      <c r="F9" s="8" t="s">
        <v>729</v>
      </c>
      <c r="G9" s="8" t="s">
        <v>4482</v>
      </c>
    </row>
    <row r="10" spans="1:7">
      <c r="A10" s="8" t="s">
        <v>5806</v>
      </c>
      <c r="B10" s="8" t="s">
        <v>1354</v>
      </c>
      <c r="C10" s="8" t="s">
        <v>762</v>
      </c>
      <c r="D10" s="8" t="s">
        <v>738</v>
      </c>
      <c r="E10" s="8" t="s">
        <v>763</v>
      </c>
      <c r="F10" s="8" t="s">
        <v>764</v>
      </c>
      <c r="G10" s="8" t="s">
        <v>5805</v>
      </c>
    </row>
    <row r="11" spans="1:7">
      <c r="A11" s="8" t="s">
        <v>4537</v>
      </c>
      <c r="B11" s="8" t="s">
        <v>726</v>
      </c>
      <c r="C11" s="8" t="s">
        <v>727</v>
      </c>
      <c r="D11" s="8" t="s">
        <v>723</v>
      </c>
      <c r="E11" s="8" t="s">
        <v>728</v>
      </c>
      <c r="F11" s="8" t="s">
        <v>729</v>
      </c>
      <c r="G11" s="8" t="s">
        <v>4482</v>
      </c>
    </row>
    <row r="12" spans="1:7">
      <c r="A12" s="8" t="s">
        <v>5912</v>
      </c>
      <c r="B12" s="8" t="s">
        <v>1355</v>
      </c>
      <c r="C12" s="8" t="s">
        <v>1035</v>
      </c>
      <c r="D12" s="8" t="s">
        <v>723</v>
      </c>
      <c r="E12" s="8" t="s">
        <v>1036</v>
      </c>
      <c r="F12" s="8" t="s">
        <v>1037</v>
      </c>
      <c r="G12" s="8" t="s">
        <v>5905</v>
      </c>
    </row>
    <row r="13" spans="1:7">
      <c r="A13" s="8" t="s">
        <v>5701</v>
      </c>
      <c r="B13" s="8" t="s">
        <v>1356</v>
      </c>
      <c r="C13" s="8" t="s">
        <v>1357</v>
      </c>
      <c r="D13" s="8" t="s">
        <v>734</v>
      </c>
      <c r="E13" s="8" t="s">
        <v>1358</v>
      </c>
      <c r="F13" s="8"/>
      <c r="G13" s="8" t="s">
        <v>25</v>
      </c>
    </row>
    <row r="14" spans="1:7">
      <c r="A14" s="8" t="s">
        <v>5638</v>
      </c>
      <c r="B14" s="8" t="s">
        <v>839</v>
      </c>
      <c r="C14" s="8" t="s">
        <v>796</v>
      </c>
      <c r="D14" s="8" t="s">
        <v>723</v>
      </c>
      <c r="E14" s="8" t="s">
        <v>743</v>
      </c>
      <c r="F14" s="8"/>
      <c r="G14" s="8" t="s">
        <v>5575</v>
      </c>
    </row>
    <row r="15" spans="1:7">
      <c r="A15" s="8" t="s">
        <v>5668</v>
      </c>
      <c r="B15" s="8" t="s">
        <v>5669</v>
      </c>
      <c r="C15" s="8" t="s">
        <v>796</v>
      </c>
      <c r="D15" s="8" t="s">
        <v>723</v>
      </c>
      <c r="E15" s="8" t="s">
        <v>743</v>
      </c>
      <c r="F15" s="8"/>
      <c r="G15" s="8" t="s">
        <v>5575</v>
      </c>
    </row>
    <row r="16" spans="1:7">
      <c r="A16" s="8" t="s">
        <v>6850</v>
      </c>
      <c r="B16" s="8" t="s">
        <v>6839</v>
      </c>
      <c r="C16" s="8" t="s">
        <v>6839</v>
      </c>
      <c r="D16" s="8" t="s">
        <v>6839</v>
      </c>
      <c r="E16" s="8" t="s">
        <v>6839</v>
      </c>
      <c r="F16" s="8" t="s">
        <v>6839</v>
      </c>
      <c r="G16" s="8" t="s">
        <v>6851</v>
      </c>
    </row>
    <row r="17" spans="1:7">
      <c r="A17" s="8" t="s">
        <v>4884</v>
      </c>
      <c r="B17" s="8" t="s">
        <v>740</v>
      </c>
      <c r="C17" s="8" t="s">
        <v>727</v>
      </c>
      <c r="D17" s="8" t="s">
        <v>723</v>
      </c>
      <c r="E17" s="8" t="s">
        <v>728</v>
      </c>
      <c r="F17" s="8" t="s">
        <v>729</v>
      </c>
      <c r="G17" s="8" t="s">
        <v>4482</v>
      </c>
    </row>
    <row r="18" spans="1:7">
      <c r="A18" s="8" t="s">
        <v>4796</v>
      </c>
      <c r="B18" s="8" t="s">
        <v>761</v>
      </c>
      <c r="C18" s="8" t="s">
        <v>727</v>
      </c>
      <c r="D18" s="8" t="s">
        <v>723</v>
      </c>
      <c r="E18" s="8" t="s">
        <v>728</v>
      </c>
      <c r="F18" s="8" t="s">
        <v>729</v>
      </c>
      <c r="G18" s="8" t="s">
        <v>4482</v>
      </c>
    </row>
    <row r="19" spans="1:7">
      <c r="A19" s="8" t="s">
        <v>4538</v>
      </c>
      <c r="B19" s="8" t="s">
        <v>726</v>
      </c>
      <c r="C19" s="8" t="s">
        <v>727</v>
      </c>
      <c r="D19" s="8" t="s">
        <v>723</v>
      </c>
      <c r="E19" s="8" t="s">
        <v>728</v>
      </c>
      <c r="F19" s="8" t="s">
        <v>729</v>
      </c>
      <c r="G19" s="8" t="s">
        <v>4482</v>
      </c>
    </row>
    <row r="20" spans="1:7">
      <c r="A20" s="8" t="s">
        <v>4797</v>
      </c>
      <c r="B20" s="8" t="s">
        <v>761</v>
      </c>
      <c r="C20" s="8" t="s">
        <v>727</v>
      </c>
      <c r="D20" s="8" t="s">
        <v>723</v>
      </c>
      <c r="E20" s="8" t="s">
        <v>728</v>
      </c>
      <c r="F20" s="8" t="s">
        <v>729</v>
      </c>
      <c r="G20" s="8" t="s">
        <v>4482</v>
      </c>
    </row>
    <row r="21" spans="1:7">
      <c r="A21" s="8" t="s">
        <v>4798</v>
      </c>
      <c r="B21" s="8" t="s">
        <v>761</v>
      </c>
      <c r="C21" s="8" t="s">
        <v>727</v>
      </c>
      <c r="D21" s="8" t="s">
        <v>723</v>
      </c>
      <c r="E21" s="8" t="s">
        <v>728</v>
      </c>
      <c r="F21" s="8" t="s">
        <v>729</v>
      </c>
      <c r="G21" s="8" t="s">
        <v>4482</v>
      </c>
    </row>
    <row r="22" spans="1:7">
      <c r="A22" s="8" t="s">
        <v>4838</v>
      </c>
      <c r="B22" s="8" t="s">
        <v>946</v>
      </c>
      <c r="C22" s="8" t="s">
        <v>727</v>
      </c>
      <c r="D22" s="8" t="s">
        <v>723</v>
      </c>
      <c r="E22" s="8" t="s">
        <v>728</v>
      </c>
      <c r="F22" s="8" t="s">
        <v>729</v>
      </c>
      <c r="G22" s="8" t="s">
        <v>25</v>
      </c>
    </row>
    <row r="23" spans="1:7">
      <c r="A23" s="8" t="s">
        <v>4953</v>
      </c>
      <c r="B23" s="8" t="s">
        <v>910</v>
      </c>
      <c r="C23" s="8" t="s">
        <v>727</v>
      </c>
      <c r="D23" s="8" t="s">
        <v>723</v>
      </c>
      <c r="E23" s="8" t="s">
        <v>728</v>
      </c>
      <c r="F23" s="8" t="s">
        <v>729</v>
      </c>
      <c r="G23" s="8" t="s">
        <v>4943</v>
      </c>
    </row>
    <row r="24" spans="1:7">
      <c r="A24" s="8" t="s">
        <v>5172</v>
      </c>
      <c r="B24" s="8" t="s">
        <v>741</v>
      </c>
      <c r="C24" s="8" t="s">
        <v>742</v>
      </c>
      <c r="D24" s="8" t="s">
        <v>723</v>
      </c>
      <c r="E24" s="8" t="s">
        <v>743</v>
      </c>
      <c r="F24" s="8"/>
      <c r="G24" s="8" t="s">
        <v>5164</v>
      </c>
    </row>
    <row r="25" spans="1:7">
      <c r="A25" s="8" t="s">
        <v>4911</v>
      </c>
      <c r="B25" s="8" t="s">
        <v>816</v>
      </c>
      <c r="C25" s="8" t="s">
        <v>727</v>
      </c>
      <c r="D25" s="8" t="s">
        <v>723</v>
      </c>
      <c r="E25" s="8" t="s">
        <v>728</v>
      </c>
      <c r="F25" s="8" t="s">
        <v>729</v>
      </c>
      <c r="G25" s="8" t="s">
        <v>4482</v>
      </c>
    </row>
    <row r="26" spans="1:7">
      <c r="A26" s="8" t="s">
        <v>6240</v>
      </c>
      <c r="B26" s="8" t="s">
        <v>1359</v>
      </c>
      <c r="C26" s="8" t="s">
        <v>1360</v>
      </c>
      <c r="D26" s="8" t="s">
        <v>929</v>
      </c>
      <c r="E26" s="8" t="s">
        <v>1361</v>
      </c>
      <c r="F26" s="8" t="s">
        <v>1362</v>
      </c>
      <c r="G26" s="8" t="s">
        <v>6241</v>
      </c>
    </row>
    <row r="27" spans="1:7">
      <c r="A27" s="8" t="s">
        <v>6242</v>
      </c>
      <c r="B27" s="8" t="s">
        <v>1363</v>
      </c>
      <c r="C27" s="8" t="s">
        <v>1364</v>
      </c>
      <c r="D27" s="8" t="s">
        <v>1022</v>
      </c>
      <c r="E27" s="8" t="s">
        <v>1365</v>
      </c>
      <c r="F27" s="8" t="s">
        <v>1366</v>
      </c>
      <c r="G27" s="8" t="s">
        <v>6243</v>
      </c>
    </row>
    <row r="28" spans="1:7">
      <c r="A28" s="8" t="s">
        <v>6244</v>
      </c>
      <c r="B28" s="8" t="s">
        <v>1367</v>
      </c>
      <c r="C28" s="8" t="s">
        <v>1368</v>
      </c>
      <c r="D28" s="8" t="s">
        <v>1022</v>
      </c>
      <c r="E28" s="8" t="s">
        <v>1369</v>
      </c>
      <c r="F28" s="8" t="s">
        <v>1370</v>
      </c>
      <c r="G28" s="8" t="s">
        <v>6245</v>
      </c>
    </row>
    <row r="29" spans="1:7">
      <c r="A29" s="8" t="s">
        <v>6246</v>
      </c>
      <c r="B29" s="8" t="s">
        <v>1371</v>
      </c>
      <c r="C29" s="8" t="s">
        <v>1372</v>
      </c>
      <c r="D29" s="8" t="s">
        <v>1022</v>
      </c>
      <c r="E29" s="8" t="s">
        <v>1373</v>
      </c>
      <c r="F29" s="8" t="s">
        <v>1374</v>
      </c>
      <c r="G29" s="8" t="s">
        <v>6247</v>
      </c>
    </row>
    <row r="30" spans="1:7">
      <c r="A30" s="8" t="s">
        <v>6248</v>
      </c>
      <c r="B30" s="8" t="s">
        <v>1375</v>
      </c>
      <c r="C30" s="8" t="s">
        <v>1179</v>
      </c>
      <c r="D30" s="8" t="s">
        <v>1022</v>
      </c>
      <c r="E30" s="8" t="s">
        <v>1180</v>
      </c>
      <c r="F30" s="8" t="s">
        <v>1181</v>
      </c>
      <c r="G30" s="8" t="s">
        <v>6249</v>
      </c>
    </row>
    <row r="31" spans="1:7">
      <c r="A31" s="8" t="s">
        <v>6251</v>
      </c>
      <c r="B31" s="8" t="s">
        <v>1376</v>
      </c>
      <c r="C31" s="8" t="s">
        <v>1377</v>
      </c>
      <c r="D31" s="8" t="s">
        <v>1022</v>
      </c>
      <c r="E31" s="8" t="s">
        <v>1378</v>
      </c>
      <c r="F31" s="8" t="s">
        <v>1379</v>
      </c>
      <c r="G31" s="8" t="s">
        <v>6252</v>
      </c>
    </row>
    <row r="32" spans="1:7">
      <c r="A32" s="8" t="s">
        <v>6852</v>
      </c>
      <c r="B32" s="8" t="s">
        <v>6839</v>
      </c>
      <c r="C32" s="8" t="s">
        <v>6839</v>
      </c>
      <c r="D32" s="8" t="s">
        <v>6839</v>
      </c>
      <c r="E32" s="8" t="s">
        <v>6839</v>
      </c>
      <c r="F32" s="8" t="s">
        <v>6839</v>
      </c>
      <c r="G32" s="8" t="s">
        <v>6849</v>
      </c>
    </row>
    <row r="33" spans="1:7">
      <c r="A33" s="8" t="s">
        <v>4539</v>
      </c>
      <c r="B33" s="8" t="s">
        <v>726</v>
      </c>
      <c r="C33" s="8" t="s">
        <v>727</v>
      </c>
      <c r="D33" s="8" t="s">
        <v>723</v>
      </c>
      <c r="E33" s="8" t="s">
        <v>728</v>
      </c>
      <c r="F33" s="8" t="s">
        <v>729</v>
      </c>
      <c r="G33" s="8" t="s">
        <v>4482</v>
      </c>
    </row>
    <row r="34" spans="1:7">
      <c r="A34" s="8" t="s">
        <v>4799</v>
      </c>
      <c r="B34" s="8" t="s">
        <v>761</v>
      </c>
      <c r="C34" s="8" t="s">
        <v>727</v>
      </c>
      <c r="D34" s="8" t="s">
        <v>723</v>
      </c>
      <c r="E34" s="8" t="s">
        <v>728</v>
      </c>
      <c r="F34" s="8" t="s">
        <v>729</v>
      </c>
      <c r="G34" s="8" t="s">
        <v>4482</v>
      </c>
    </row>
    <row r="35" spans="1:7">
      <c r="A35" s="8" t="s">
        <v>6256</v>
      </c>
      <c r="B35" s="8" t="s">
        <v>1380</v>
      </c>
      <c r="C35" s="8" t="s">
        <v>1381</v>
      </c>
      <c r="D35" s="8" t="s">
        <v>929</v>
      </c>
      <c r="E35" s="8" t="s">
        <v>1382</v>
      </c>
      <c r="F35" s="8" t="s">
        <v>1383</v>
      </c>
      <c r="G35" s="8" t="s">
        <v>25</v>
      </c>
    </row>
    <row r="36" spans="1:7">
      <c r="A36" s="8" t="s">
        <v>6257</v>
      </c>
      <c r="B36" s="8" t="s">
        <v>1384</v>
      </c>
      <c r="C36" s="8" t="s">
        <v>1385</v>
      </c>
      <c r="D36" s="8" t="s">
        <v>853</v>
      </c>
      <c r="E36" s="8" t="s">
        <v>1386</v>
      </c>
      <c r="F36" s="8" t="s">
        <v>1387</v>
      </c>
      <c r="G36" s="8" t="s">
        <v>25</v>
      </c>
    </row>
    <row r="37" spans="1:7">
      <c r="A37" s="8" t="s">
        <v>5231</v>
      </c>
      <c r="B37" s="8" t="s">
        <v>909</v>
      </c>
      <c r="C37" s="8" t="s">
        <v>742</v>
      </c>
      <c r="D37" s="8" t="s">
        <v>723</v>
      </c>
      <c r="E37" s="8" t="s">
        <v>743</v>
      </c>
      <c r="F37" s="8"/>
      <c r="G37" s="8" t="s">
        <v>5164</v>
      </c>
    </row>
    <row r="38" spans="1:7">
      <c r="A38" s="8" t="s">
        <v>6853</v>
      </c>
      <c r="B38" s="8" t="s">
        <v>6839</v>
      </c>
      <c r="C38" s="8" t="s">
        <v>6839</v>
      </c>
      <c r="D38" s="8" t="s">
        <v>6839</v>
      </c>
      <c r="E38" s="8" t="s">
        <v>6839</v>
      </c>
      <c r="F38" s="8" t="s">
        <v>6839</v>
      </c>
      <c r="G38" s="8" t="s">
        <v>6851</v>
      </c>
    </row>
    <row r="39" spans="1:7">
      <c r="A39" s="8" t="s">
        <v>6854</v>
      </c>
      <c r="B39" s="8" t="s">
        <v>6839</v>
      </c>
      <c r="C39" s="8" t="s">
        <v>6839</v>
      </c>
      <c r="D39" s="8" t="s">
        <v>6839</v>
      </c>
      <c r="E39" s="8" t="s">
        <v>6839</v>
      </c>
      <c r="F39" s="8" t="s">
        <v>6839</v>
      </c>
      <c r="G39" s="8" t="s">
        <v>5940</v>
      </c>
    </row>
    <row r="40" spans="1:7">
      <c r="A40" s="8" t="s">
        <v>6258</v>
      </c>
      <c r="B40" s="8" t="s">
        <v>1388</v>
      </c>
      <c r="C40" s="8" t="s">
        <v>1389</v>
      </c>
      <c r="D40" s="8" t="s">
        <v>1390</v>
      </c>
      <c r="E40" s="8" t="s">
        <v>1391</v>
      </c>
      <c r="F40" s="8" t="s">
        <v>1392</v>
      </c>
      <c r="G40" s="8" t="s">
        <v>25</v>
      </c>
    </row>
    <row r="41" spans="1:7">
      <c r="A41" s="8" t="s">
        <v>6259</v>
      </c>
      <c r="B41" s="8" t="s">
        <v>1393</v>
      </c>
      <c r="C41" s="8" t="s">
        <v>1394</v>
      </c>
      <c r="D41" s="8" t="s">
        <v>924</v>
      </c>
      <c r="E41" s="8" t="s">
        <v>1395</v>
      </c>
      <c r="F41" s="8" t="s">
        <v>1396</v>
      </c>
      <c r="G41" s="8" t="s">
        <v>6260</v>
      </c>
    </row>
    <row r="42" spans="1:7">
      <c r="A42" s="8" t="s">
        <v>5393</v>
      </c>
      <c r="B42" s="8" t="s">
        <v>824</v>
      </c>
      <c r="C42" s="8" t="s">
        <v>821</v>
      </c>
      <c r="D42" s="8" t="s">
        <v>738</v>
      </c>
      <c r="E42" s="8" t="s">
        <v>822</v>
      </c>
      <c r="F42" s="8" t="s">
        <v>823</v>
      </c>
      <c r="G42" s="8" t="s">
        <v>25</v>
      </c>
    </row>
    <row r="43" spans="1:7">
      <c r="A43" s="8" t="s">
        <v>6261</v>
      </c>
      <c r="B43" s="8" t="s">
        <v>1397</v>
      </c>
      <c r="C43" s="8" t="s">
        <v>1398</v>
      </c>
      <c r="D43" s="8" t="s">
        <v>858</v>
      </c>
      <c r="E43" s="8" t="s">
        <v>1399</v>
      </c>
      <c r="F43" s="8" t="s">
        <v>1400</v>
      </c>
      <c r="G43" s="8" t="s">
        <v>6262</v>
      </c>
    </row>
    <row r="44" spans="1:7">
      <c r="A44" s="8" t="s">
        <v>6263</v>
      </c>
      <c r="B44" s="8" t="s">
        <v>1401</v>
      </c>
      <c r="C44" s="8" t="s">
        <v>1402</v>
      </c>
      <c r="D44" s="8" t="s">
        <v>979</v>
      </c>
      <c r="E44" s="8" t="s">
        <v>1403</v>
      </c>
      <c r="F44" s="8" t="s">
        <v>1404</v>
      </c>
      <c r="G44" s="8" t="s">
        <v>6264</v>
      </c>
    </row>
    <row r="45" spans="1:7">
      <c r="A45" s="8" t="s">
        <v>6266</v>
      </c>
      <c r="B45" s="8" t="s">
        <v>1405</v>
      </c>
      <c r="C45" s="8" t="s">
        <v>1406</v>
      </c>
      <c r="D45" s="8" t="s">
        <v>827</v>
      </c>
      <c r="E45" s="8" t="s">
        <v>1407</v>
      </c>
      <c r="F45" s="8" t="s">
        <v>1408</v>
      </c>
      <c r="G45" s="8" t="s">
        <v>6267</v>
      </c>
    </row>
    <row r="46" spans="1:7">
      <c r="A46" s="8" t="s">
        <v>6268</v>
      </c>
      <c r="B46" s="8" t="s">
        <v>1409</v>
      </c>
      <c r="C46" s="8" t="s">
        <v>1410</v>
      </c>
      <c r="D46" s="8" t="s">
        <v>781</v>
      </c>
      <c r="E46" s="8" t="s">
        <v>1411</v>
      </c>
      <c r="F46" s="8" t="s">
        <v>1412</v>
      </c>
      <c r="G46" s="8" t="s">
        <v>6269</v>
      </c>
    </row>
    <row r="47" spans="1:7">
      <c r="A47" s="8" t="s">
        <v>6270</v>
      </c>
      <c r="B47" s="8" t="s">
        <v>1413</v>
      </c>
      <c r="C47" s="8" t="s">
        <v>1414</v>
      </c>
      <c r="D47" s="8" t="s">
        <v>781</v>
      </c>
      <c r="E47" s="8" t="s">
        <v>1415</v>
      </c>
      <c r="F47" s="8" t="s">
        <v>1416</v>
      </c>
      <c r="G47" s="8" t="s">
        <v>25</v>
      </c>
    </row>
    <row r="48" spans="1:7">
      <c r="A48" s="8" t="s">
        <v>6271</v>
      </c>
      <c r="B48" s="8" t="s">
        <v>1417</v>
      </c>
      <c r="C48" s="8" t="s">
        <v>1418</v>
      </c>
      <c r="D48" s="8" t="s">
        <v>1419</v>
      </c>
      <c r="E48" s="8" t="s">
        <v>1420</v>
      </c>
      <c r="F48" s="8" t="s">
        <v>1421</v>
      </c>
      <c r="G48" s="8" t="s">
        <v>6272</v>
      </c>
    </row>
    <row r="49" spans="1:7">
      <c r="A49" s="8" t="s">
        <v>6273</v>
      </c>
      <c r="B49" s="8" t="s">
        <v>1422</v>
      </c>
      <c r="C49" s="8" t="s">
        <v>1423</v>
      </c>
      <c r="D49" s="8" t="s">
        <v>858</v>
      </c>
      <c r="E49" s="8" t="s">
        <v>1424</v>
      </c>
      <c r="F49" s="8" t="s">
        <v>1425</v>
      </c>
      <c r="G49" s="8" t="s">
        <v>6274</v>
      </c>
    </row>
    <row r="50" spans="1:7">
      <c r="A50" s="8" t="s">
        <v>6275</v>
      </c>
      <c r="B50" s="8" t="s">
        <v>1426</v>
      </c>
      <c r="C50" s="8" t="s">
        <v>1423</v>
      </c>
      <c r="D50" s="8" t="s">
        <v>858</v>
      </c>
      <c r="E50" s="8" t="s">
        <v>1424</v>
      </c>
      <c r="F50" s="8" t="s">
        <v>1425</v>
      </c>
      <c r="G50" s="8" t="s">
        <v>6274</v>
      </c>
    </row>
    <row r="51" spans="1:7">
      <c r="A51" s="8" t="s">
        <v>6276</v>
      </c>
      <c r="B51" s="8" t="s">
        <v>1427</v>
      </c>
      <c r="C51" s="8" t="s">
        <v>1423</v>
      </c>
      <c r="D51" s="8" t="s">
        <v>858</v>
      </c>
      <c r="E51" s="8" t="s">
        <v>1424</v>
      </c>
      <c r="F51" s="8" t="s">
        <v>1425</v>
      </c>
      <c r="G51" s="8" t="s">
        <v>6274</v>
      </c>
    </row>
    <row r="52" spans="1:7">
      <c r="A52" s="8" t="s">
        <v>5427</v>
      </c>
      <c r="B52" s="8" t="s">
        <v>820</v>
      </c>
      <c r="C52" s="8" t="s">
        <v>821</v>
      </c>
      <c r="D52" s="8" t="s">
        <v>738</v>
      </c>
      <c r="E52" s="8" t="s">
        <v>822</v>
      </c>
      <c r="F52" s="8" t="s">
        <v>823</v>
      </c>
      <c r="G52" s="8" t="s">
        <v>25</v>
      </c>
    </row>
    <row r="53" spans="1:7">
      <c r="A53" s="8" t="s">
        <v>5670</v>
      </c>
      <c r="B53" s="8" t="s">
        <v>1191</v>
      </c>
      <c r="C53" s="8" t="s">
        <v>796</v>
      </c>
      <c r="D53" s="8" t="s">
        <v>723</v>
      </c>
      <c r="E53" s="8" t="s">
        <v>743</v>
      </c>
      <c r="F53" s="8"/>
      <c r="G53" s="8" t="s">
        <v>5575</v>
      </c>
    </row>
    <row r="54" spans="1:7">
      <c r="A54" s="8" t="s">
        <v>6277</v>
      </c>
      <c r="B54" s="8" t="s">
        <v>1428</v>
      </c>
      <c r="C54" s="8" t="s">
        <v>1429</v>
      </c>
      <c r="D54" s="8" t="s">
        <v>1031</v>
      </c>
      <c r="E54" s="8" t="s">
        <v>1430</v>
      </c>
      <c r="F54" s="8" t="s">
        <v>1431</v>
      </c>
      <c r="G54" s="8" t="s">
        <v>6278</v>
      </c>
    </row>
    <row r="55" spans="1:7">
      <c r="A55" s="8" t="s">
        <v>5615</v>
      </c>
      <c r="B55" s="8" t="s">
        <v>1192</v>
      </c>
      <c r="C55" s="8" t="s">
        <v>796</v>
      </c>
      <c r="D55" s="8" t="s">
        <v>723</v>
      </c>
      <c r="E55" s="8" t="s">
        <v>743</v>
      </c>
      <c r="F55" s="8"/>
      <c r="G55" s="8" t="s">
        <v>25</v>
      </c>
    </row>
    <row r="56" spans="1:7">
      <c r="A56" s="8" t="s">
        <v>5655</v>
      </c>
      <c r="B56" s="8" t="s">
        <v>966</v>
      </c>
      <c r="C56" s="8" t="s">
        <v>796</v>
      </c>
      <c r="D56" s="8" t="s">
        <v>723</v>
      </c>
      <c r="E56" s="8" t="s">
        <v>743</v>
      </c>
      <c r="F56" s="8"/>
      <c r="G56" s="8" t="s">
        <v>5575</v>
      </c>
    </row>
    <row r="57" spans="1:7">
      <c r="A57" s="8" t="s">
        <v>6279</v>
      </c>
      <c r="B57" s="8" t="s">
        <v>6280</v>
      </c>
      <c r="C57" s="8" t="s">
        <v>1432</v>
      </c>
      <c r="D57" s="8" t="s">
        <v>788</v>
      </c>
      <c r="E57" s="8" t="s">
        <v>1433</v>
      </c>
      <c r="F57" s="8" t="s">
        <v>1434</v>
      </c>
      <c r="G57" s="8" t="s">
        <v>6281</v>
      </c>
    </row>
    <row r="58" spans="1:7">
      <c r="A58" s="8" t="s">
        <v>6282</v>
      </c>
      <c r="B58" s="8" t="s">
        <v>1435</v>
      </c>
      <c r="C58" s="8" t="s">
        <v>1436</v>
      </c>
      <c r="D58" s="8" t="s">
        <v>788</v>
      </c>
      <c r="E58" s="8" t="s">
        <v>1437</v>
      </c>
      <c r="F58" s="8" t="s">
        <v>1438</v>
      </c>
      <c r="G58" s="8" t="s">
        <v>6283</v>
      </c>
    </row>
    <row r="59" spans="1:7">
      <c r="A59" s="8" t="s">
        <v>4885</v>
      </c>
      <c r="B59" s="8" t="s">
        <v>740</v>
      </c>
      <c r="C59" s="8" t="s">
        <v>727</v>
      </c>
      <c r="D59" s="8" t="s">
        <v>723</v>
      </c>
      <c r="E59" s="8" t="s">
        <v>728</v>
      </c>
      <c r="F59" s="8" t="s">
        <v>729</v>
      </c>
      <c r="G59" s="8" t="s">
        <v>4482</v>
      </c>
    </row>
    <row r="60" spans="1:7">
      <c r="A60" s="8" t="s">
        <v>6184</v>
      </c>
      <c r="B60" s="8" t="s">
        <v>1439</v>
      </c>
      <c r="C60" s="8" t="s">
        <v>1440</v>
      </c>
      <c r="D60" s="8" t="s">
        <v>1441</v>
      </c>
      <c r="E60" s="8" t="s">
        <v>1442</v>
      </c>
      <c r="F60" s="8" t="s">
        <v>1443</v>
      </c>
      <c r="G60" s="8" t="s">
        <v>6183</v>
      </c>
    </row>
    <row r="61" spans="1:7">
      <c r="A61" s="8" t="s">
        <v>6284</v>
      </c>
      <c r="B61" s="8" t="s">
        <v>1302</v>
      </c>
      <c r="C61" s="8" t="s">
        <v>885</v>
      </c>
      <c r="D61" s="8" t="s">
        <v>781</v>
      </c>
      <c r="E61" s="8" t="s">
        <v>886</v>
      </c>
      <c r="F61" s="8" t="s">
        <v>887</v>
      </c>
      <c r="G61" s="8" t="s">
        <v>25</v>
      </c>
    </row>
    <row r="62" spans="1:7">
      <c r="A62" s="8" t="s">
        <v>6292</v>
      </c>
      <c r="B62" s="8" t="s">
        <v>1300</v>
      </c>
      <c r="C62" s="8" t="s">
        <v>1301</v>
      </c>
      <c r="D62" s="8" t="s">
        <v>723</v>
      </c>
      <c r="E62" s="8" t="s">
        <v>743</v>
      </c>
      <c r="F62" s="8"/>
      <c r="G62" s="8" t="s">
        <v>25</v>
      </c>
    </row>
    <row r="63" spans="1:7">
      <c r="A63" s="8" t="s">
        <v>6302</v>
      </c>
      <c r="B63" s="8" t="s">
        <v>1444</v>
      </c>
      <c r="C63" s="8" t="s">
        <v>1445</v>
      </c>
      <c r="D63" s="8" t="s">
        <v>858</v>
      </c>
      <c r="E63" s="8" t="s">
        <v>1446</v>
      </c>
      <c r="F63" s="8" t="s">
        <v>1447</v>
      </c>
      <c r="G63" s="8" t="s">
        <v>25</v>
      </c>
    </row>
    <row r="64" spans="1:7">
      <c r="A64" s="8" t="s">
        <v>6303</v>
      </c>
      <c r="B64" s="8" t="s">
        <v>1448</v>
      </c>
      <c r="C64" s="8" t="s">
        <v>1449</v>
      </c>
      <c r="D64" s="8" t="s">
        <v>827</v>
      </c>
      <c r="E64" s="8" t="s">
        <v>1450</v>
      </c>
      <c r="F64" s="8" t="s">
        <v>1451</v>
      </c>
      <c r="G64" s="8" t="s">
        <v>6304</v>
      </c>
    </row>
    <row r="65" spans="1:7">
      <c r="A65" s="8" t="s">
        <v>6305</v>
      </c>
      <c r="B65" s="8" t="s">
        <v>1452</v>
      </c>
      <c r="C65" s="8" t="s">
        <v>1453</v>
      </c>
      <c r="D65" s="8" t="s">
        <v>1031</v>
      </c>
      <c r="E65" s="8" t="s">
        <v>1454</v>
      </c>
      <c r="F65" s="8" t="s">
        <v>1455</v>
      </c>
      <c r="G65" s="8" t="s">
        <v>6306</v>
      </c>
    </row>
    <row r="66" spans="1:7">
      <c r="A66" s="8" t="s">
        <v>6307</v>
      </c>
      <c r="B66" s="8" t="s">
        <v>1456</v>
      </c>
      <c r="C66" s="8" t="s">
        <v>1457</v>
      </c>
      <c r="D66" s="8" t="s">
        <v>1031</v>
      </c>
      <c r="E66" s="8" t="s">
        <v>1458</v>
      </c>
      <c r="F66" s="8" t="s">
        <v>1459</v>
      </c>
      <c r="G66" s="8" t="s">
        <v>6308</v>
      </c>
    </row>
    <row r="67" spans="1:7">
      <c r="A67" s="8" t="s">
        <v>6309</v>
      </c>
      <c r="B67" s="8" t="s">
        <v>1460</v>
      </c>
      <c r="C67" s="8" t="s">
        <v>1461</v>
      </c>
      <c r="D67" s="8" t="s">
        <v>1462</v>
      </c>
      <c r="E67" s="8" t="s">
        <v>1463</v>
      </c>
      <c r="F67" s="8" t="s">
        <v>1464</v>
      </c>
      <c r="G67" s="8" t="s">
        <v>6310</v>
      </c>
    </row>
    <row r="68" spans="1:7">
      <c r="A68" s="8" t="s">
        <v>6311</v>
      </c>
      <c r="B68" s="8" t="s">
        <v>1465</v>
      </c>
      <c r="C68" s="8" t="s">
        <v>1249</v>
      </c>
      <c r="D68" s="8" t="s">
        <v>738</v>
      </c>
      <c r="E68" s="8" t="s">
        <v>1250</v>
      </c>
      <c r="F68" s="8" t="s">
        <v>1251</v>
      </c>
      <c r="G68" s="8" t="s">
        <v>6312</v>
      </c>
    </row>
    <row r="69" spans="1:7">
      <c r="A69" s="8" t="s">
        <v>6318</v>
      </c>
      <c r="B69" s="8" t="s">
        <v>1466</v>
      </c>
      <c r="C69" s="8" t="s">
        <v>1063</v>
      </c>
      <c r="D69" s="8" t="s">
        <v>738</v>
      </c>
      <c r="E69" s="8" t="s">
        <v>1064</v>
      </c>
      <c r="F69" s="8" t="s">
        <v>1065</v>
      </c>
      <c r="G69" s="8" t="s">
        <v>6319</v>
      </c>
    </row>
    <row r="70" spans="1:7">
      <c r="A70" s="8" t="s">
        <v>5394</v>
      </c>
      <c r="B70" s="8" t="s">
        <v>824</v>
      </c>
      <c r="C70" s="8" t="s">
        <v>821</v>
      </c>
      <c r="D70" s="8" t="s">
        <v>738</v>
      </c>
      <c r="E70" s="8" t="s">
        <v>822</v>
      </c>
      <c r="F70" s="8" t="s">
        <v>823</v>
      </c>
      <c r="G70" s="8" t="s">
        <v>25</v>
      </c>
    </row>
    <row r="71" spans="1:7">
      <c r="A71" s="8" t="s">
        <v>6327</v>
      </c>
      <c r="B71" s="8" t="s">
        <v>1467</v>
      </c>
      <c r="C71" s="8" t="s">
        <v>1013</v>
      </c>
      <c r="D71" s="8" t="s">
        <v>853</v>
      </c>
      <c r="E71" s="8" t="s">
        <v>1014</v>
      </c>
      <c r="F71" s="8" t="s">
        <v>1015</v>
      </c>
      <c r="G71" s="8" t="s">
        <v>6328</v>
      </c>
    </row>
    <row r="72" spans="1:7">
      <c r="A72" s="8" t="s">
        <v>6330</v>
      </c>
      <c r="B72" s="8" t="s">
        <v>1468</v>
      </c>
      <c r="C72" s="8" t="s">
        <v>1261</v>
      </c>
      <c r="D72" s="8" t="s">
        <v>853</v>
      </c>
      <c r="E72" s="8" t="s">
        <v>1262</v>
      </c>
      <c r="F72" s="8"/>
      <c r="G72" s="8" t="s">
        <v>6331</v>
      </c>
    </row>
    <row r="73" spans="1:7">
      <c r="A73" s="8" t="s">
        <v>6333</v>
      </c>
      <c r="B73" s="8" t="s">
        <v>1469</v>
      </c>
      <c r="C73" s="8" t="s">
        <v>1261</v>
      </c>
      <c r="D73" s="8" t="s">
        <v>853</v>
      </c>
      <c r="E73" s="8" t="s">
        <v>1262</v>
      </c>
      <c r="F73" s="8"/>
      <c r="G73" s="8" t="s">
        <v>6331</v>
      </c>
    </row>
    <row r="74" spans="1:7">
      <c r="A74" s="8" t="s">
        <v>4839</v>
      </c>
      <c r="B74" s="8" t="s">
        <v>946</v>
      </c>
      <c r="C74" s="8" t="s">
        <v>727</v>
      </c>
      <c r="D74" s="8" t="s">
        <v>723</v>
      </c>
      <c r="E74" s="8" t="s">
        <v>728</v>
      </c>
      <c r="F74" s="8" t="s">
        <v>729</v>
      </c>
      <c r="G74" s="8" t="s">
        <v>25</v>
      </c>
    </row>
    <row r="75" spans="1:7">
      <c r="A75" s="8" t="s">
        <v>5232</v>
      </c>
      <c r="B75" s="8" t="s">
        <v>909</v>
      </c>
      <c r="C75" s="8" t="s">
        <v>742</v>
      </c>
      <c r="D75" s="8" t="s">
        <v>723</v>
      </c>
      <c r="E75" s="8" t="s">
        <v>743</v>
      </c>
      <c r="F75" s="8"/>
      <c r="G75" s="8" t="s">
        <v>5164</v>
      </c>
    </row>
    <row r="76" spans="1:7">
      <c r="A76" s="8" t="s">
        <v>5539</v>
      </c>
      <c r="B76" s="8" t="s">
        <v>1080</v>
      </c>
      <c r="C76" s="8" t="s">
        <v>758</v>
      </c>
      <c r="D76" s="8" t="s">
        <v>723</v>
      </c>
      <c r="E76" s="8" t="s">
        <v>759</v>
      </c>
      <c r="F76" s="8" t="s">
        <v>760</v>
      </c>
      <c r="G76" s="8" t="s">
        <v>25</v>
      </c>
    </row>
    <row r="77" spans="1:7">
      <c r="A77" s="8" t="s">
        <v>5656</v>
      </c>
      <c r="B77" s="8" t="s">
        <v>966</v>
      </c>
      <c r="C77" s="8" t="s">
        <v>796</v>
      </c>
      <c r="D77" s="8" t="s">
        <v>723</v>
      </c>
      <c r="E77" s="8" t="s">
        <v>743</v>
      </c>
      <c r="F77" s="8"/>
      <c r="G77" s="8" t="s">
        <v>5575</v>
      </c>
    </row>
    <row r="78" spans="1:7">
      <c r="A78" s="8" t="s">
        <v>5061</v>
      </c>
      <c r="B78" s="8" t="s">
        <v>952</v>
      </c>
      <c r="C78" s="8" t="s">
        <v>792</v>
      </c>
      <c r="D78" s="8" t="s">
        <v>781</v>
      </c>
      <c r="E78" s="8" t="s">
        <v>793</v>
      </c>
      <c r="F78" s="8" t="s">
        <v>794</v>
      </c>
      <c r="G78" s="8" t="s">
        <v>25</v>
      </c>
    </row>
    <row r="79" spans="1:7">
      <c r="A79" s="8" t="s">
        <v>5103</v>
      </c>
      <c r="B79" s="8" t="s">
        <v>1470</v>
      </c>
      <c r="C79" s="8" t="s">
        <v>802</v>
      </c>
      <c r="D79" s="8" t="s">
        <v>803</v>
      </c>
      <c r="E79" s="8" t="s">
        <v>804</v>
      </c>
      <c r="F79" s="8" t="s">
        <v>805</v>
      </c>
      <c r="G79" s="8" t="s">
        <v>25</v>
      </c>
    </row>
    <row r="80" spans="1:7">
      <c r="A80" s="8" t="s">
        <v>5915</v>
      </c>
      <c r="B80" s="8" t="s">
        <v>1471</v>
      </c>
      <c r="C80" s="8" t="s">
        <v>1035</v>
      </c>
      <c r="D80" s="8" t="s">
        <v>723</v>
      </c>
      <c r="E80" s="8" t="s">
        <v>1036</v>
      </c>
      <c r="F80" s="8" t="s">
        <v>1037</v>
      </c>
      <c r="G80" s="8" t="s">
        <v>5905</v>
      </c>
    </row>
    <row r="81" spans="1:7">
      <c r="A81" s="8" t="s">
        <v>6170</v>
      </c>
      <c r="B81" s="8" t="s">
        <v>842</v>
      </c>
      <c r="C81" s="8" t="s">
        <v>843</v>
      </c>
      <c r="D81" s="8" t="s">
        <v>738</v>
      </c>
      <c r="E81" s="8" t="s">
        <v>844</v>
      </c>
      <c r="F81" s="8" t="s">
        <v>845</v>
      </c>
      <c r="G81" s="8" t="s">
        <v>6166</v>
      </c>
    </row>
    <row r="82" spans="1:7">
      <c r="A82" s="8" t="s">
        <v>5732</v>
      </c>
      <c r="B82" s="8" t="s">
        <v>1472</v>
      </c>
      <c r="C82" s="8" t="s">
        <v>892</v>
      </c>
      <c r="D82" s="8" t="s">
        <v>781</v>
      </c>
      <c r="E82" s="8" t="s">
        <v>893</v>
      </c>
      <c r="F82" s="8" t="s">
        <v>894</v>
      </c>
      <c r="G82" s="8" t="s">
        <v>5706</v>
      </c>
    </row>
    <row r="83" spans="1:7">
      <c r="A83" s="8" t="s">
        <v>6174</v>
      </c>
      <c r="B83" s="8" t="s">
        <v>1473</v>
      </c>
      <c r="C83" s="8" t="s">
        <v>1474</v>
      </c>
      <c r="D83" s="8" t="s">
        <v>738</v>
      </c>
      <c r="E83" s="8" t="s">
        <v>1475</v>
      </c>
      <c r="F83" s="8" t="s">
        <v>1476</v>
      </c>
      <c r="G83" s="8" t="s">
        <v>6173</v>
      </c>
    </row>
    <row r="84" spans="1:7">
      <c r="A84" s="8" t="s">
        <v>6175</v>
      </c>
      <c r="B84" s="8" t="s">
        <v>1477</v>
      </c>
      <c r="C84" s="8" t="s">
        <v>1474</v>
      </c>
      <c r="D84" s="8" t="s">
        <v>738</v>
      </c>
      <c r="E84" s="8" t="s">
        <v>1475</v>
      </c>
      <c r="F84" s="8" t="s">
        <v>1476</v>
      </c>
      <c r="G84" s="8" t="s">
        <v>6173</v>
      </c>
    </row>
    <row r="85" spans="1:7">
      <c r="A85" s="8" t="s">
        <v>6338</v>
      </c>
      <c r="B85" s="8" t="s">
        <v>1478</v>
      </c>
      <c r="C85" s="8" t="s">
        <v>1271</v>
      </c>
      <c r="D85" s="8" t="s">
        <v>781</v>
      </c>
      <c r="E85" s="8" t="s">
        <v>1272</v>
      </c>
      <c r="F85" s="8" t="s">
        <v>1273</v>
      </c>
      <c r="G85" s="8" t="s">
        <v>6339</v>
      </c>
    </row>
    <row r="86" spans="1:7">
      <c r="A86" s="8" t="s">
        <v>5428</v>
      </c>
      <c r="B86" s="8" t="s">
        <v>820</v>
      </c>
      <c r="C86" s="8" t="s">
        <v>821</v>
      </c>
      <c r="D86" s="8" t="s">
        <v>738</v>
      </c>
      <c r="E86" s="8" t="s">
        <v>822</v>
      </c>
      <c r="F86" s="8" t="s">
        <v>823</v>
      </c>
      <c r="G86" s="8" t="s">
        <v>25</v>
      </c>
    </row>
    <row r="87" spans="1:7">
      <c r="A87" s="8" t="s">
        <v>4540</v>
      </c>
      <c r="B87" s="8" t="s">
        <v>726</v>
      </c>
      <c r="C87" s="8" t="s">
        <v>727</v>
      </c>
      <c r="D87" s="8" t="s">
        <v>723</v>
      </c>
      <c r="E87" s="8" t="s">
        <v>728</v>
      </c>
      <c r="F87" s="8" t="s">
        <v>729</v>
      </c>
      <c r="G87" s="8" t="s">
        <v>25</v>
      </c>
    </row>
    <row r="88" spans="1:7">
      <c r="A88" s="8" t="s">
        <v>5063</v>
      </c>
      <c r="B88" s="8" t="s">
        <v>1252</v>
      </c>
      <c r="C88" s="8" t="s">
        <v>792</v>
      </c>
      <c r="D88" s="8" t="s">
        <v>781</v>
      </c>
      <c r="E88" s="8" t="s">
        <v>793</v>
      </c>
      <c r="F88" s="8" t="s">
        <v>794</v>
      </c>
      <c r="G88" s="8" t="s">
        <v>25</v>
      </c>
    </row>
    <row r="89" spans="1:7">
      <c r="A89" s="8" t="s">
        <v>5639</v>
      </c>
      <c r="B89" s="8" t="s">
        <v>839</v>
      </c>
      <c r="C89" s="8" t="s">
        <v>796</v>
      </c>
      <c r="D89" s="8" t="s">
        <v>723</v>
      </c>
      <c r="E89" s="8" t="s">
        <v>743</v>
      </c>
      <c r="F89" s="8"/>
      <c r="G89" s="8" t="s">
        <v>5575</v>
      </c>
    </row>
    <row r="90" spans="1:7">
      <c r="A90" s="8" t="s">
        <v>6342</v>
      </c>
      <c r="B90" s="8" t="s">
        <v>1480</v>
      </c>
      <c r="C90" s="8" t="s">
        <v>1005</v>
      </c>
      <c r="D90" s="8" t="s">
        <v>853</v>
      </c>
      <c r="E90" s="8" t="s">
        <v>1006</v>
      </c>
      <c r="F90" s="8" t="s">
        <v>1007</v>
      </c>
      <c r="G90" s="8" t="s">
        <v>25</v>
      </c>
    </row>
    <row r="91" spans="1:7">
      <c r="A91" s="8" t="s">
        <v>4541</v>
      </c>
      <c r="B91" s="8" t="s">
        <v>726</v>
      </c>
      <c r="C91" s="8" t="s">
        <v>727</v>
      </c>
      <c r="D91" s="8" t="s">
        <v>723</v>
      </c>
      <c r="E91" s="8" t="s">
        <v>728</v>
      </c>
      <c r="F91" s="8" t="s">
        <v>729</v>
      </c>
      <c r="G91" s="8" t="s">
        <v>4482</v>
      </c>
    </row>
    <row r="92" spans="1:7">
      <c r="A92" s="8" t="s">
        <v>5985</v>
      </c>
      <c r="B92" s="8" t="s">
        <v>1335</v>
      </c>
      <c r="C92" s="8" t="s">
        <v>780</v>
      </c>
      <c r="D92" s="8" t="s">
        <v>781</v>
      </c>
      <c r="E92" s="8" t="s">
        <v>782</v>
      </c>
      <c r="F92" s="8" t="s">
        <v>783</v>
      </c>
      <c r="G92" s="8" t="s">
        <v>5967</v>
      </c>
    </row>
    <row r="93" spans="1:7">
      <c r="A93" s="8" t="s">
        <v>5674</v>
      </c>
      <c r="B93" s="8" t="s">
        <v>1481</v>
      </c>
      <c r="C93" s="8" t="s">
        <v>796</v>
      </c>
      <c r="D93" s="8" t="s">
        <v>723</v>
      </c>
      <c r="E93" s="8" t="s">
        <v>743</v>
      </c>
      <c r="F93" s="8"/>
      <c r="G93" s="8" t="s">
        <v>25</v>
      </c>
    </row>
    <row r="94" spans="1:7">
      <c r="A94" s="8" t="s">
        <v>5709</v>
      </c>
      <c r="B94" s="8" t="s">
        <v>891</v>
      </c>
      <c r="C94" s="8" t="s">
        <v>892</v>
      </c>
      <c r="D94" s="8" t="s">
        <v>781</v>
      </c>
      <c r="E94" s="8" t="s">
        <v>893</v>
      </c>
      <c r="F94" s="8" t="s">
        <v>894</v>
      </c>
      <c r="G94" s="8" t="s">
        <v>5706</v>
      </c>
    </row>
    <row r="95" spans="1:7">
      <c r="A95" s="8" t="s">
        <v>5772</v>
      </c>
      <c r="B95" s="8" t="s">
        <v>1269</v>
      </c>
      <c r="C95" s="8" t="s">
        <v>749</v>
      </c>
      <c r="D95" s="8" t="s">
        <v>723</v>
      </c>
      <c r="E95" s="8" t="s">
        <v>750</v>
      </c>
      <c r="F95" s="8" t="s">
        <v>751</v>
      </c>
      <c r="G95" s="8" t="s">
        <v>5750</v>
      </c>
    </row>
    <row r="96" spans="1:7">
      <c r="A96" s="8" t="s">
        <v>5757</v>
      </c>
      <c r="B96" s="8" t="s">
        <v>1052</v>
      </c>
      <c r="C96" s="8" t="s">
        <v>749</v>
      </c>
      <c r="D96" s="8" t="s">
        <v>723</v>
      </c>
      <c r="E96" s="8" t="s">
        <v>750</v>
      </c>
      <c r="F96" s="8" t="s">
        <v>751</v>
      </c>
      <c r="G96" s="8" t="s">
        <v>5750</v>
      </c>
    </row>
    <row r="97" spans="1:7">
      <c r="A97" s="8" t="s">
        <v>6347</v>
      </c>
      <c r="B97" s="8" t="s">
        <v>1482</v>
      </c>
      <c r="C97" s="8" t="s">
        <v>1483</v>
      </c>
      <c r="D97" s="8" t="s">
        <v>781</v>
      </c>
      <c r="E97" s="8" t="s">
        <v>1484</v>
      </c>
      <c r="F97" s="8" t="s">
        <v>1485</v>
      </c>
      <c r="G97" s="8" t="s">
        <v>6348</v>
      </c>
    </row>
    <row r="98" spans="1:7">
      <c r="A98" s="8" t="s">
        <v>6349</v>
      </c>
      <c r="B98" s="8" t="s">
        <v>1130</v>
      </c>
      <c r="C98" s="8" t="s">
        <v>1131</v>
      </c>
      <c r="D98" s="8" t="s">
        <v>734</v>
      </c>
      <c r="E98" s="8" t="s">
        <v>1132</v>
      </c>
      <c r="F98" s="8" t="s">
        <v>1133</v>
      </c>
      <c r="G98" s="8" t="s">
        <v>25</v>
      </c>
    </row>
    <row r="99" spans="1:7">
      <c r="A99" s="8" t="s">
        <v>4542</v>
      </c>
      <c r="B99" s="8" t="s">
        <v>726</v>
      </c>
      <c r="C99" s="8" t="s">
        <v>727</v>
      </c>
      <c r="D99" s="8" t="s">
        <v>723</v>
      </c>
      <c r="E99" s="8" t="s">
        <v>728</v>
      </c>
      <c r="F99" s="8" t="s">
        <v>729</v>
      </c>
      <c r="G99" s="8" t="s">
        <v>4482</v>
      </c>
    </row>
    <row r="100" spans="1:7">
      <c r="A100" s="8" t="s">
        <v>6351</v>
      </c>
      <c r="B100" s="8" t="s">
        <v>1486</v>
      </c>
      <c r="C100" s="8" t="s">
        <v>896</v>
      </c>
      <c r="D100" s="8" t="s">
        <v>781</v>
      </c>
      <c r="E100" s="8" t="s">
        <v>897</v>
      </c>
      <c r="F100" s="8" t="s">
        <v>898</v>
      </c>
      <c r="G100" s="8" t="s">
        <v>6346</v>
      </c>
    </row>
    <row r="101" spans="1:7">
      <c r="A101" s="8" t="s">
        <v>6366</v>
      </c>
      <c r="B101" s="8" t="s">
        <v>1487</v>
      </c>
      <c r="C101" s="8" t="s">
        <v>1488</v>
      </c>
      <c r="D101" s="8" t="s">
        <v>781</v>
      </c>
      <c r="E101" s="8" t="s">
        <v>1489</v>
      </c>
      <c r="F101" s="8"/>
      <c r="G101" s="8" t="s">
        <v>6367</v>
      </c>
    </row>
    <row r="102" spans="1:7">
      <c r="A102" s="8" t="s">
        <v>5128</v>
      </c>
      <c r="B102" s="8" t="s">
        <v>1490</v>
      </c>
      <c r="C102" s="8" t="s">
        <v>802</v>
      </c>
      <c r="D102" s="8" t="s">
        <v>803</v>
      </c>
      <c r="E102" s="8" t="s">
        <v>804</v>
      </c>
      <c r="F102" s="8" t="s">
        <v>805</v>
      </c>
      <c r="G102" s="8" t="s">
        <v>5091</v>
      </c>
    </row>
    <row r="103" spans="1:7">
      <c r="A103" s="8" t="s">
        <v>5052</v>
      </c>
      <c r="B103" s="8" t="s">
        <v>798</v>
      </c>
      <c r="C103" s="8" t="s">
        <v>792</v>
      </c>
      <c r="D103" s="8" t="s">
        <v>781</v>
      </c>
      <c r="E103" s="8" t="s">
        <v>793</v>
      </c>
      <c r="F103" s="8" t="s">
        <v>794</v>
      </c>
      <c r="G103" s="8" t="s">
        <v>25</v>
      </c>
    </row>
    <row r="104" spans="1:7">
      <c r="A104" s="8" t="s">
        <v>6855</v>
      </c>
      <c r="B104" s="8" t="s">
        <v>6839</v>
      </c>
      <c r="C104" s="8" t="s">
        <v>6839</v>
      </c>
      <c r="D104" s="8" t="s">
        <v>6839</v>
      </c>
      <c r="E104" s="8" t="s">
        <v>6839</v>
      </c>
      <c r="F104" s="8" t="s">
        <v>6839</v>
      </c>
      <c r="G104" s="8" t="s">
        <v>6849</v>
      </c>
    </row>
    <row r="105" spans="1:7">
      <c r="A105" s="8" t="s">
        <v>6369</v>
      </c>
      <c r="B105" s="8" t="s">
        <v>1491</v>
      </c>
      <c r="C105" s="8" t="s">
        <v>1492</v>
      </c>
      <c r="D105" s="8" t="s">
        <v>1493</v>
      </c>
      <c r="E105" s="8" t="s">
        <v>1494</v>
      </c>
      <c r="F105" s="8" t="s">
        <v>1495</v>
      </c>
      <c r="G105" s="8" t="s">
        <v>6370</v>
      </c>
    </row>
    <row r="106" spans="1:7">
      <c r="A106" s="8" t="s">
        <v>4916</v>
      </c>
      <c r="B106" s="8" t="s">
        <v>1496</v>
      </c>
      <c r="C106" s="8" t="s">
        <v>727</v>
      </c>
      <c r="D106" s="8" t="s">
        <v>723</v>
      </c>
      <c r="E106" s="8" t="s">
        <v>728</v>
      </c>
      <c r="F106" s="8" t="s">
        <v>729</v>
      </c>
      <c r="G106" s="8" t="s">
        <v>25</v>
      </c>
    </row>
    <row r="107" spans="1:7">
      <c r="A107" s="8" t="s">
        <v>5675</v>
      </c>
      <c r="B107" s="8" t="s">
        <v>1190</v>
      </c>
      <c r="C107" s="8" t="s">
        <v>796</v>
      </c>
      <c r="D107" s="8" t="s">
        <v>723</v>
      </c>
      <c r="E107" s="8" t="s">
        <v>743</v>
      </c>
      <c r="F107" s="8"/>
      <c r="G107" s="8" t="s">
        <v>5575</v>
      </c>
    </row>
    <row r="108" spans="1:7">
      <c r="A108" s="8" t="s">
        <v>6138</v>
      </c>
      <c r="B108" s="8" t="s">
        <v>6139</v>
      </c>
      <c r="C108" s="8" t="s">
        <v>1048</v>
      </c>
      <c r="D108" s="8" t="s">
        <v>1049</v>
      </c>
      <c r="E108" s="8" t="s">
        <v>1050</v>
      </c>
      <c r="F108" s="8" t="s">
        <v>1051</v>
      </c>
      <c r="G108" s="8" t="s">
        <v>25</v>
      </c>
    </row>
    <row r="109" spans="1:7">
      <c r="A109" s="8" t="s">
        <v>6856</v>
      </c>
      <c r="B109" s="8" t="s">
        <v>6839</v>
      </c>
      <c r="C109" s="8" t="s">
        <v>6839</v>
      </c>
      <c r="D109" s="8" t="s">
        <v>6839</v>
      </c>
      <c r="E109" s="8" t="s">
        <v>6839</v>
      </c>
      <c r="F109" s="8" t="s">
        <v>6839</v>
      </c>
      <c r="G109" s="8" t="s">
        <v>5575</v>
      </c>
    </row>
    <row r="110" spans="1:7">
      <c r="A110" s="8" t="s">
        <v>5824</v>
      </c>
      <c r="B110" s="8" t="s">
        <v>1497</v>
      </c>
      <c r="C110" s="8" t="s">
        <v>762</v>
      </c>
      <c r="D110" s="8" t="s">
        <v>738</v>
      </c>
      <c r="E110" s="8" t="s">
        <v>763</v>
      </c>
      <c r="F110" s="8" t="s">
        <v>764</v>
      </c>
      <c r="G110" s="8" t="s">
        <v>5805</v>
      </c>
    </row>
    <row r="111" spans="1:7">
      <c r="A111" s="8" t="s">
        <v>4800</v>
      </c>
      <c r="B111" s="8" t="s">
        <v>761</v>
      </c>
      <c r="C111" s="8" t="s">
        <v>727</v>
      </c>
      <c r="D111" s="8" t="s">
        <v>723</v>
      </c>
      <c r="E111" s="8" t="s">
        <v>728</v>
      </c>
      <c r="F111" s="8" t="s">
        <v>729</v>
      </c>
      <c r="G111" s="8" t="s">
        <v>4482</v>
      </c>
    </row>
    <row r="112" spans="1:7">
      <c r="A112" s="8" t="s">
        <v>5018</v>
      </c>
      <c r="B112" s="8" t="s">
        <v>1498</v>
      </c>
      <c r="C112" s="8" t="s">
        <v>792</v>
      </c>
      <c r="D112" s="8" t="s">
        <v>781</v>
      </c>
      <c r="E112" s="8" t="s">
        <v>793</v>
      </c>
      <c r="F112" s="8" t="s">
        <v>794</v>
      </c>
      <c r="G112" s="8" t="s">
        <v>25</v>
      </c>
    </row>
    <row r="113" spans="1:7">
      <c r="A113" s="8" t="s">
        <v>5119</v>
      </c>
      <c r="B113" s="8" t="s">
        <v>1167</v>
      </c>
      <c r="C113" s="8" t="s">
        <v>802</v>
      </c>
      <c r="D113" s="8" t="s">
        <v>803</v>
      </c>
      <c r="E113" s="8" t="s">
        <v>804</v>
      </c>
      <c r="F113" s="8" t="s">
        <v>805</v>
      </c>
      <c r="G113" s="8" t="s">
        <v>5091</v>
      </c>
    </row>
    <row r="114" spans="1:7">
      <c r="A114" s="8" t="s">
        <v>5751</v>
      </c>
      <c r="B114" s="8" t="s">
        <v>1499</v>
      </c>
      <c r="C114" s="8" t="s">
        <v>749</v>
      </c>
      <c r="D114" s="8" t="s">
        <v>723</v>
      </c>
      <c r="E114" s="8" t="s">
        <v>750</v>
      </c>
      <c r="F114" s="8" t="s">
        <v>751</v>
      </c>
      <c r="G114" s="8" t="s">
        <v>5750</v>
      </c>
    </row>
    <row r="115" spans="1:7">
      <c r="A115" s="8" t="s">
        <v>6857</v>
      </c>
      <c r="B115" s="8" t="s">
        <v>6839</v>
      </c>
      <c r="C115" s="8" t="s">
        <v>6839</v>
      </c>
      <c r="D115" s="8" t="s">
        <v>6839</v>
      </c>
      <c r="E115" s="8" t="s">
        <v>6839</v>
      </c>
      <c r="F115" s="8" t="s">
        <v>6839</v>
      </c>
      <c r="G115" s="8" t="s">
        <v>5805</v>
      </c>
    </row>
    <row r="116" spans="1:7">
      <c r="A116" s="8" t="s">
        <v>5335</v>
      </c>
      <c r="B116" s="8" t="s">
        <v>1500</v>
      </c>
      <c r="C116" s="8" t="s">
        <v>775</v>
      </c>
      <c r="D116" s="8" t="s">
        <v>738</v>
      </c>
      <c r="E116" s="8" t="s">
        <v>776</v>
      </c>
      <c r="F116" s="8" t="s">
        <v>777</v>
      </c>
      <c r="G116" s="8" t="s">
        <v>5301</v>
      </c>
    </row>
    <row r="117" spans="1:7">
      <c r="A117" s="8" t="s">
        <v>5640</v>
      </c>
      <c r="B117" s="8" t="s">
        <v>839</v>
      </c>
      <c r="C117" s="8" t="s">
        <v>796</v>
      </c>
      <c r="D117" s="8" t="s">
        <v>723</v>
      </c>
      <c r="E117" s="8" t="s">
        <v>743</v>
      </c>
      <c r="F117" s="8"/>
      <c r="G117" s="8" t="s">
        <v>5575</v>
      </c>
    </row>
    <row r="118" spans="1:7">
      <c r="A118" s="8" t="s">
        <v>6371</v>
      </c>
      <c r="B118" s="8" t="s">
        <v>771</v>
      </c>
      <c r="C118" s="8" t="s">
        <v>772</v>
      </c>
      <c r="D118" s="8" t="s">
        <v>723</v>
      </c>
      <c r="E118" s="8" t="s">
        <v>773</v>
      </c>
      <c r="F118" s="8"/>
      <c r="G118" s="8" t="s">
        <v>25</v>
      </c>
    </row>
    <row r="119" spans="1:7">
      <c r="A119" s="8" t="s">
        <v>5336</v>
      </c>
      <c r="B119" s="8" t="s">
        <v>774</v>
      </c>
      <c r="C119" s="8" t="s">
        <v>775</v>
      </c>
      <c r="D119" s="8" t="s">
        <v>738</v>
      </c>
      <c r="E119" s="8" t="s">
        <v>776</v>
      </c>
      <c r="F119" s="8" t="s">
        <v>777</v>
      </c>
      <c r="G119" s="8" t="s">
        <v>25</v>
      </c>
    </row>
    <row r="120" spans="1:7">
      <c r="A120" s="8" t="s">
        <v>5341</v>
      </c>
      <c r="B120" s="8" t="s">
        <v>1501</v>
      </c>
      <c r="C120" s="8" t="s">
        <v>775</v>
      </c>
      <c r="D120" s="8" t="s">
        <v>738</v>
      </c>
      <c r="E120" s="8" t="s">
        <v>776</v>
      </c>
      <c r="F120" s="8" t="s">
        <v>777</v>
      </c>
      <c r="G120" s="8" t="s">
        <v>25</v>
      </c>
    </row>
    <row r="121" spans="1:7">
      <c r="A121" s="8" t="s">
        <v>5337</v>
      </c>
      <c r="B121" s="8" t="s">
        <v>774</v>
      </c>
      <c r="C121" s="8" t="s">
        <v>775</v>
      </c>
      <c r="D121" s="8" t="s">
        <v>738</v>
      </c>
      <c r="E121" s="8" t="s">
        <v>776</v>
      </c>
      <c r="F121" s="8" t="s">
        <v>777</v>
      </c>
      <c r="G121" s="8" t="s">
        <v>25</v>
      </c>
    </row>
    <row r="122" spans="1:7">
      <c r="A122" s="8" t="s">
        <v>6375</v>
      </c>
      <c r="B122" s="8" t="s">
        <v>797</v>
      </c>
      <c r="C122" s="8" t="s">
        <v>772</v>
      </c>
      <c r="D122" s="8" t="s">
        <v>723</v>
      </c>
      <c r="E122" s="8" t="s">
        <v>773</v>
      </c>
      <c r="F122" s="8"/>
      <c r="G122" s="8" t="s">
        <v>25</v>
      </c>
    </row>
    <row r="123" spans="1:7">
      <c r="A123" s="8" t="s">
        <v>6293</v>
      </c>
      <c r="B123" s="8" t="s">
        <v>1300</v>
      </c>
      <c r="C123" s="8" t="s">
        <v>1301</v>
      </c>
      <c r="D123" s="8" t="s">
        <v>723</v>
      </c>
      <c r="E123" s="8" t="s">
        <v>743</v>
      </c>
      <c r="F123" s="8"/>
      <c r="G123" s="8" t="s">
        <v>25</v>
      </c>
    </row>
    <row r="124" spans="1:7">
      <c r="A124" s="8" t="s">
        <v>6294</v>
      </c>
      <c r="B124" s="8" t="s">
        <v>1300</v>
      </c>
      <c r="C124" s="8" t="s">
        <v>1301</v>
      </c>
      <c r="D124" s="8" t="s">
        <v>723</v>
      </c>
      <c r="E124" s="8" t="s">
        <v>743</v>
      </c>
      <c r="F124" s="8"/>
      <c r="G124" s="8" t="s">
        <v>25</v>
      </c>
    </row>
    <row r="125" spans="1:7">
      <c r="A125" s="8" t="s">
        <v>5342</v>
      </c>
      <c r="B125" s="8" t="s">
        <v>920</v>
      </c>
      <c r="C125" s="8" t="s">
        <v>775</v>
      </c>
      <c r="D125" s="8" t="s">
        <v>738</v>
      </c>
      <c r="E125" s="8" t="s">
        <v>776</v>
      </c>
      <c r="F125" s="8" t="s">
        <v>777</v>
      </c>
      <c r="G125" s="8" t="s">
        <v>5301</v>
      </c>
    </row>
    <row r="126" spans="1:7">
      <c r="A126" s="8" t="s">
        <v>5657</v>
      </c>
      <c r="B126" s="8" t="s">
        <v>966</v>
      </c>
      <c r="C126" s="8" t="s">
        <v>796</v>
      </c>
      <c r="D126" s="8" t="s">
        <v>723</v>
      </c>
      <c r="E126" s="8" t="s">
        <v>743</v>
      </c>
      <c r="F126" s="8"/>
      <c r="G126" s="8" t="s">
        <v>5575</v>
      </c>
    </row>
    <row r="127" spans="1:7">
      <c r="A127" s="8" t="s">
        <v>5678</v>
      </c>
      <c r="B127" s="8" t="s">
        <v>878</v>
      </c>
      <c r="C127" s="8" t="s">
        <v>796</v>
      </c>
      <c r="D127" s="8" t="s">
        <v>723</v>
      </c>
      <c r="E127" s="8" t="s">
        <v>743</v>
      </c>
      <c r="F127" s="8"/>
      <c r="G127" s="8" t="s">
        <v>5575</v>
      </c>
    </row>
    <row r="128" spans="1:7">
      <c r="A128" s="8" t="s">
        <v>5684</v>
      </c>
      <c r="B128" s="8" t="s">
        <v>1503</v>
      </c>
      <c r="C128" s="8" t="s">
        <v>796</v>
      </c>
      <c r="D128" s="8" t="s">
        <v>723</v>
      </c>
      <c r="E128" s="8" t="s">
        <v>743</v>
      </c>
      <c r="F128" s="8"/>
      <c r="G128" s="8" t="s">
        <v>25</v>
      </c>
    </row>
    <row r="129" spans="1:7">
      <c r="A129" s="8" t="s">
        <v>6086</v>
      </c>
      <c r="B129" s="8" t="s">
        <v>1019</v>
      </c>
      <c r="C129" s="8" t="s">
        <v>945</v>
      </c>
      <c r="D129" s="8" t="s">
        <v>723</v>
      </c>
      <c r="E129" s="8" t="s">
        <v>743</v>
      </c>
      <c r="F129" s="8"/>
      <c r="G129" s="8" t="s">
        <v>25</v>
      </c>
    </row>
    <row r="130" spans="1:7">
      <c r="A130" s="8" t="s">
        <v>6084</v>
      </c>
      <c r="B130" s="8" t="s">
        <v>1504</v>
      </c>
      <c r="C130" s="8" t="s">
        <v>945</v>
      </c>
      <c r="D130" s="8" t="s">
        <v>723</v>
      </c>
      <c r="E130" s="8" t="s">
        <v>743</v>
      </c>
      <c r="F130" s="8"/>
      <c r="G130" s="8" t="s">
        <v>25</v>
      </c>
    </row>
    <row r="131" spans="1:7">
      <c r="A131" s="8" t="s">
        <v>6088</v>
      </c>
      <c r="B131" s="8" t="s">
        <v>944</v>
      </c>
      <c r="C131" s="8" t="s">
        <v>945</v>
      </c>
      <c r="D131" s="8" t="s">
        <v>723</v>
      </c>
      <c r="E131" s="8" t="s">
        <v>743</v>
      </c>
      <c r="F131" s="8"/>
      <c r="G131" s="8" t="s">
        <v>25</v>
      </c>
    </row>
    <row r="132" spans="1:7">
      <c r="A132" s="8" t="s">
        <v>6299</v>
      </c>
      <c r="B132" s="8" t="s">
        <v>1505</v>
      </c>
      <c r="C132" s="8" t="s">
        <v>1301</v>
      </c>
      <c r="D132" s="8" t="s">
        <v>723</v>
      </c>
      <c r="E132" s="8" t="s">
        <v>743</v>
      </c>
      <c r="F132" s="8"/>
      <c r="G132" s="8" t="s">
        <v>25</v>
      </c>
    </row>
    <row r="133" spans="1:7">
      <c r="A133" s="8" t="s">
        <v>6405</v>
      </c>
      <c r="B133" s="8" t="s">
        <v>6406</v>
      </c>
      <c r="C133" s="8" t="s">
        <v>1506</v>
      </c>
      <c r="D133" s="8" t="s">
        <v>734</v>
      </c>
      <c r="E133" s="8" t="s">
        <v>1507</v>
      </c>
      <c r="F133" s="8" t="s">
        <v>1508</v>
      </c>
      <c r="G133" s="8" t="s">
        <v>6407</v>
      </c>
    </row>
    <row r="134" spans="1:7">
      <c r="A134" s="8" t="s">
        <v>5066</v>
      </c>
      <c r="B134" s="8" t="s">
        <v>1509</v>
      </c>
      <c r="C134" s="8" t="s">
        <v>792</v>
      </c>
      <c r="D134" s="8" t="s">
        <v>781</v>
      </c>
      <c r="E134" s="8" t="s">
        <v>793</v>
      </c>
      <c r="F134" s="8" t="s">
        <v>794</v>
      </c>
      <c r="G134" s="8" t="s">
        <v>25</v>
      </c>
    </row>
    <row r="135" spans="1:7">
      <c r="A135" s="8" t="s">
        <v>6383</v>
      </c>
      <c r="B135" s="8" t="s">
        <v>1510</v>
      </c>
      <c r="C135" s="8" t="s">
        <v>772</v>
      </c>
      <c r="D135" s="8" t="s">
        <v>723</v>
      </c>
      <c r="E135" s="8" t="s">
        <v>773</v>
      </c>
      <c r="F135" s="8"/>
      <c r="G135" s="8" t="s">
        <v>25</v>
      </c>
    </row>
    <row r="136" spans="1:7">
      <c r="A136" s="8" t="s">
        <v>6384</v>
      </c>
      <c r="B136" s="8" t="s">
        <v>1592</v>
      </c>
      <c r="C136" s="8" t="s">
        <v>772</v>
      </c>
      <c r="D136" s="8" t="s">
        <v>723</v>
      </c>
      <c r="E136" s="8" t="s">
        <v>773</v>
      </c>
      <c r="F136" s="8"/>
      <c r="G136" s="8" t="s">
        <v>25</v>
      </c>
    </row>
    <row r="137" spans="1:7">
      <c r="A137" s="8" t="s">
        <v>4543</v>
      </c>
      <c r="B137" s="8" t="s">
        <v>726</v>
      </c>
      <c r="C137" s="8" t="s">
        <v>727</v>
      </c>
      <c r="D137" s="8" t="s">
        <v>723</v>
      </c>
      <c r="E137" s="8" t="s">
        <v>728</v>
      </c>
      <c r="F137" s="8" t="s">
        <v>729</v>
      </c>
      <c r="G137" s="8" t="s">
        <v>25</v>
      </c>
    </row>
    <row r="138" spans="1:7">
      <c r="A138" s="8" t="s">
        <v>6408</v>
      </c>
      <c r="B138" s="8" t="s">
        <v>1511</v>
      </c>
      <c r="C138" s="8" t="s">
        <v>1512</v>
      </c>
      <c r="D138" s="8" t="s">
        <v>969</v>
      </c>
      <c r="E138" s="8" t="s">
        <v>1513</v>
      </c>
      <c r="F138" s="8"/>
      <c r="G138" s="8" t="s">
        <v>25</v>
      </c>
    </row>
    <row r="139" spans="1:7">
      <c r="A139" s="8" t="s">
        <v>6410</v>
      </c>
      <c r="B139" s="8" t="s">
        <v>1514</v>
      </c>
      <c r="C139" s="8" t="s">
        <v>1515</v>
      </c>
      <c r="D139" s="8" t="s">
        <v>969</v>
      </c>
      <c r="E139" s="8" t="s">
        <v>1516</v>
      </c>
      <c r="F139" s="8"/>
      <c r="G139" s="8" t="s">
        <v>6411</v>
      </c>
    </row>
    <row r="140" spans="1:7">
      <c r="A140" s="8" t="s">
        <v>5736</v>
      </c>
      <c r="B140" s="8" t="s">
        <v>1517</v>
      </c>
      <c r="C140" s="8" t="s">
        <v>892</v>
      </c>
      <c r="D140" s="8" t="s">
        <v>781</v>
      </c>
      <c r="E140" s="8" t="s">
        <v>893</v>
      </c>
      <c r="F140" s="8" t="s">
        <v>894</v>
      </c>
      <c r="G140" s="8" t="s">
        <v>5706</v>
      </c>
    </row>
    <row r="141" spans="1:7">
      <c r="A141" s="8" t="s">
        <v>5737</v>
      </c>
      <c r="B141" s="8" t="s">
        <v>982</v>
      </c>
      <c r="C141" s="8" t="s">
        <v>892</v>
      </c>
      <c r="D141" s="8" t="s">
        <v>781</v>
      </c>
      <c r="E141" s="8" t="s">
        <v>893</v>
      </c>
      <c r="F141" s="8" t="s">
        <v>894</v>
      </c>
      <c r="G141" s="8" t="s">
        <v>5706</v>
      </c>
    </row>
    <row r="142" spans="1:7">
      <c r="A142" s="8" t="s">
        <v>5429</v>
      </c>
      <c r="B142" s="8" t="s">
        <v>820</v>
      </c>
      <c r="C142" s="8" t="s">
        <v>821</v>
      </c>
      <c r="D142" s="8" t="s">
        <v>738</v>
      </c>
      <c r="E142" s="8" t="s">
        <v>822</v>
      </c>
      <c r="F142" s="8" t="s">
        <v>823</v>
      </c>
      <c r="G142" s="8" t="s">
        <v>25</v>
      </c>
    </row>
    <row r="143" spans="1:7">
      <c r="A143" s="8" t="s">
        <v>6329</v>
      </c>
      <c r="B143" s="8" t="s">
        <v>1518</v>
      </c>
      <c r="C143" s="8" t="s">
        <v>1013</v>
      </c>
      <c r="D143" s="8" t="s">
        <v>853</v>
      </c>
      <c r="E143" s="8" t="s">
        <v>1014</v>
      </c>
      <c r="F143" s="8" t="s">
        <v>1015</v>
      </c>
      <c r="G143" s="8" t="s">
        <v>6328</v>
      </c>
    </row>
    <row r="144" spans="1:7">
      <c r="A144" s="8" t="s">
        <v>5395</v>
      </c>
      <c r="B144" s="8" t="s">
        <v>824</v>
      </c>
      <c r="C144" s="8" t="s">
        <v>821</v>
      </c>
      <c r="D144" s="8" t="s">
        <v>738</v>
      </c>
      <c r="E144" s="8" t="s">
        <v>822</v>
      </c>
      <c r="F144" s="8" t="s">
        <v>823</v>
      </c>
      <c r="G144" s="8" t="s">
        <v>25</v>
      </c>
    </row>
    <row r="145" spans="1:7">
      <c r="A145" s="8" t="s">
        <v>6024</v>
      </c>
      <c r="B145" s="8" t="s">
        <v>1002</v>
      </c>
      <c r="C145" s="8" t="s">
        <v>936</v>
      </c>
      <c r="D145" s="8" t="s">
        <v>723</v>
      </c>
      <c r="E145" s="8" t="s">
        <v>937</v>
      </c>
      <c r="F145" s="8" t="s">
        <v>938</v>
      </c>
      <c r="G145" s="8" t="s">
        <v>6023</v>
      </c>
    </row>
    <row r="146" spans="1:7">
      <c r="A146" s="8" t="s">
        <v>5916</v>
      </c>
      <c r="B146" s="8" t="s">
        <v>1519</v>
      </c>
      <c r="C146" s="8" t="s">
        <v>1035</v>
      </c>
      <c r="D146" s="8" t="s">
        <v>723</v>
      </c>
      <c r="E146" s="8" t="s">
        <v>1036</v>
      </c>
      <c r="F146" s="8" t="s">
        <v>1037</v>
      </c>
      <c r="G146" s="8" t="s">
        <v>5905</v>
      </c>
    </row>
    <row r="147" spans="1:7">
      <c r="A147" s="8" t="s">
        <v>5917</v>
      </c>
      <c r="B147" s="8" t="s">
        <v>1520</v>
      </c>
      <c r="C147" s="8" t="s">
        <v>1035</v>
      </c>
      <c r="D147" s="8" t="s">
        <v>723</v>
      </c>
      <c r="E147" s="8" t="s">
        <v>1036</v>
      </c>
      <c r="F147" s="8" t="s">
        <v>1037</v>
      </c>
      <c r="G147" s="8" t="s">
        <v>5905</v>
      </c>
    </row>
    <row r="148" spans="1:7">
      <c r="A148" s="8" t="s">
        <v>6334</v>
      </c>
      <c r="B148" s="8" t="s">
        <v>6335</v>
      </c>
      <c r="C148" s="8" t="s">
        <v>1261</v>
      </c>
      <c r="D148" s="8" t="s">
        <v>853</v>
      </c>
      <c r="E148" s="8" t="s">
        <v>1262</v>
      </c>
      <c r="F148" s="8"/>
      <c r="G148" s="8" t="s">
        <v>25</v>
      </c>
    </row>
    <row r="149" spans="1:7">
      <c r="A149" s="8" t="s">
        <v>6200</v>
      </c>
      <c r="B149" s="8" t="s">
        <v>1317</v>
      </c>
      <c r="C149" s="8" t="s">
        <v>1318</v>
      </c>
      <c r="D149" s="8" t="s">
        <v>1022</v>
      </c>
      <c r="E149" s="8" t="s">
        <v>1319</v>
      </c>
      <c r="F149" s="8" t="s">
        <v>1320</v>
      </c>
      <c r="G149" s="8" t="s">
        <v>6201</v>
      </c>
    </row>
    <row r="150" spans="1:7">
      <c r="A150" s="8" t="s">
        <v>6414</v>
      </c>
      <c r="B150" s="8" t="s">
        <v>1521</v>
      </c>
      <c r="C150" s="8" t="s">
        <v>1522</v>
      </c>
      <c r="D150" s="8" t="s">
        <v>1049</v>
      </c>
      <c r="E150" s="8" t="s">
        <v>1523</v>
      </c>
      <c r="F150" s="8" t="s">
        <v>1524</v>
      </c>
      <c r="G150" s="8" t="s">
        <v>6415</v>
      </c>
    </row>
    <row r="151" spans="1:7">
      <c r="A151" s="8" t="s">
        <v>5641</v>
      </c>
      <c r="B151" s="8" t="s">
        <v>839</v>
      </c>
      <c r="C151" s="8" t="s">
        <v>796</v>
      </c>
      <c r="D151" s="8" t="s">
        <v>723</v>
      </c>
      <c r="E151" s="8" t="s">
        <v>743</v>
      </c>
      <c r="F151" s="8"/>
      <c r="G151" s="8" t="s">
        <v>5575</v>
      </c>
    </row>
    <row r="152" spans="1:7">
      <c r="A152" s="8" t="s">
        <v>5173</v>
      </c>
      <c r="B152" s="8" t="s">
        <v>741</v>
      </c>
      <c r="C152" s="8" t="s">
        <v>742</v>
      </c>
      <c r="D152" s="8" t="s">
        <v>723</v>
      </c>
      <c r="E152" s="8" t="s">
        <v>743</v>
      </c>
      <c r="F152" s="8"/>
      <c r="G152" s="8" t="s">
        <v>5164</v>
      </c>
    </row>
    <row r="153" spans="1:7">
      <c r="A153" s="8" t="s">
        <v>6265</v>
      </c>
      <c r="B153" s="8" t="s">
        <v>1525</v>
      </c>
      <c r="C153" s="8" t="s">
        <v>1402</v>
      </c>
      <c r="D153" s="8" t="s">
        <v>979</v>
      </c>
      <c r="E153" s="8" t="s">
        <v>1403</v>
      </c>
      <c r="F153" s="8" t="s">
        <v>1404</v>
      </c>
      <c r="G153" s="8" t="s">
        <v>6264</v>
      </c>
    </row>
    <row r="154" spans="1:7">
      <c r="A154" s="8" t="s">
        <v>6133</v>
      </c>
      <c r="B154" s="8" t="s">
        <v>1526</v>
      </c>
      <c r="C154" s="8" t="s">
        <v>1527</v>
      </c>
      <c r="D154" s="8" t="s">
        <v>738</v>
      </c>
      <c r="E154" s="8" t="s">
        <v>1528</v>
      </c>
      <c r="F154" s="8" t="s">
        <v>1529</v>
      </c>
      <c r="G154" s="8" t="s">
        <v>5464</v>
      </c>
    </row>
    <row r="155" spans="1:7">
      <c r="A155" s="8" t="s">
        <v>5174</v>
      </c>
      <c r="B155" s="8" t="s">
        <v>741</v>
      </c>
      <c r="C155" s="8" t="s">
        <v>742</v>
      </c>
      <c r="D155" s="8" t="s">
        <v>723</v>
      </c>
      <c r="E155" s="8" t="s">
        <v>743</v>
      </c>
      <c r="F155" s="8"/>
      <c r="G155" s="8" t="s">
        <v>5164</v>
      </c>
    </row>
    <row r="156" spans="1:7">
      <c r="A156" s="8" t="s">
        <v>6134</v>
      </c>
      <c r="B156" s="8" t="s">
        <v>1530</v>
      </c>
      <c r="C156" s="8" t="s">
        <v>1527</v>
      </c>
      <c r="D156" s="8" t="s">
        <v>738</v>
      </c>
      <c r="E156" s="8" t="s">
        <v>1528</v>
      </c>
      <c r="F156" s="8" t="s">
        <v>1529</v>
      </c>
      <c r="G156" s="8" t="s">
        <v>5464</v>
      </c>
    </row>
    <row r="157" spans="1:7">
      <c r="A157" s="8" t="s">
        <v>6416</v>
      </c>
      <c r="B157" s="8" t="s">
        <v>1531</v>
      </c>
      <c r="C157" s="8" t="s">
        <v>1532</v>
      </c>
      <c r="D157" s="8" t="s">
        <v>969</v>
      </c>
      <c r="E157" s="8" t="s">
        <v>1533</v>
      </c>
      <c r="F157" s="8"/>
      <c r="G157" s="8" t="s">
        <v>25</v>
      </c>
    </row>
    <row r="158" spans="1:7">
      <c r="A158" s="8" t="s">
        <v>6419</v>
      </c>
      <c r="B158" s="8" t="s">
        <v>6420</v>
      </c>
      <c r="C158" s="8" t="s">
        <v>1534</v>
      </c>
      <c r="D158" s="8" t="s">
        <v>853</v>
      </c>
      <c r="E158" s="8" t="s">
        <v>1535</v>
      </c>
      <c r="F158" s="8"/>
      <c r="G158" s="8" t="s">
        <v>25</v>
      </c>
    </row>
    <row r="159" spans="1:7">
      <c r="A159" s="8" t="s">
        <v>4801</v>
      </c>
      <c r="B159" s="8" t="s">
        <v>761</v>
      </c>
      <c r="C159" s="8" t="s">
        <v>727</v>
      </c>
      <c r="D159" s="8" t="s">
        <v>723</v>
      </c>
      <c r="E159" s="8" t="s">
        <v>728</v>
      </c>
      <c r="F159" s="8" t="s">
        <v>729</v>
      </c>
      <c r="G159" s="8" t="s">
        <v>4482</v>
      </c>
    </row>
    <row r="160" spans="1:7">
      <c r="A160" s="8" t="s">
        <v>6858</v>
      </c>
      <c r="B160" s="8" t="s">
        <v>6839</v>
      </c>
      <c r="C160" s="8" t="s">
        <v>6839</v>
      </c>
      <c r="D160" s="8" t="s">
        <v>6839</v>
      </c>
      <c r="E160" s="8" t="s">
        <v>6839</v>
      </c>
      <c r="F160" s="8" t="s">
        <v>6839</v>
      </c>
      <c r="G160" s="8" t="s">
        <v>5149</v>
      </c>
    </row>
    <row r="161" spans="1:7">
      <c r="A161" s="8" t="s">
        <v>5875</v>
      </c>
      <c r="B161" s="8" t="s">
        <v>5876</v>
      </c>
      <c r="C161" s="8" t="s">
        <v>1275</v>
      </c>
      <c r="D161" s="8" t="s">
        <v>853</v>
      </c>
      <c r="E161" s="8" t="s">
        <v>1276</v>
      </c>
      <c r="F161" s="8" t="s">
        <v>1277</v>
      </c>
      <c r="G161" s="8" t="s">
        <v>5872</v>
      </c>
    </row>
    <row r="162" spans="1:7">
      <c r="A162" s="8" t="s">
        <v>5155</v>
      </c>
      <c r="B162" s="8" t="s">
        <v>5152</v>
      </c>
      <c r="C162" s="8" t="s">
        <v>1239</v>
      </c>
      <c r="D162" s="8" t="s">
        <v>723</v>
      </c>
      <c r="E162" s="8" t="s">
        <v>1240</v>
      </c>
      <c r="F162" s="8" t="s">
        <v>1241</v>
      </c>
      <c r="G162" s="8" t="s">
        <v>5149</v>
      </c>
    </row>
    <row r="163" spans="1:7">
      <c r="A163" s="8" t="s">
        <v>6421</v>
      </c>
      <c r="B163" s="8" t="s">
        <v>977</v>
      </c>
      <c r="C163" s="8" t="s">
        <v>978</v>
      </c>
      <c r="D163" s="8" t="s">
        <v>979</v>
      </c>
      <c r="E163" s="8" t="s">
        <v>980</v>
      </c>
      <c r="F163" s="8" t="s">
        <v>981</v>
      </c>
      <c r="G163" s="8" t="s">
        <v>25</v>
      </c>
    </row>
    <row r="164" spans="1:7">
      <c r="A164" s="8" t="s">
        <v>4802</v>
      </c>
      <c r="B164" s="8" t="s">
        <v>761</v>
      </c>
      <c r="C164" s="8" t="s">
        <v>727</v>
      </c>
      <c r="D164" s="8" t="s">
        <v>723</v>
      </c>
      <c r="E164" s="8" t="s">
        <v>728</v>
      </c>
      <c r="F164" s="8" t="s">
        <v>729</v>
      </c>
      <c r="G164" s="8" t="s">
        <v>4482</v>
      </c>
    </row>
    <row r="165" spans="1:7">
      <c r="A165" s="8" t="s">
        <v>6859</v>
      </c>
      <c r="B165" s="8" t="s">
        <v>6839</v>
      </c>
      <c r="C165" s="8" t="s">
        <v>6839</v>
      </c>
      <c r="D165" s="8" t="s">
        <v>6839</v>
      </c>
      <c r="E165" s="8" t="s">
        <v>6839</v>
      </c>
      <c r="F165" s="8" t="s">
        <v>6839</v>
      </c>
      <c r="G165" s="8" t="s">
        <v>6452</v>
      </c>
    </row>
    <row r="166" spans="1:7">
      <c r="A166" s="8" t="s">
        <v>4954</v>
      </c>
      <c r="B166" s="8" t="s">
        <v>1536</v>
      </c>
      <c r="C166" s="8" t="s">
        <v>727</v>
      </c>
      <c r="D166" s="8" t="s">
        <v>723</v>
      </c>
      <c r="E166" s="8" t="s">
        <v>728</v>
      </c>
      <c r="F166" s="8" t="s">
        <v>729</v>
      </c>
      <c r="G166" s="8" t="s">
        <v>4482</v>
      </c>
    </row>
    <row r="167" spans="1:7">
      <c r="A167" s="8" t="s">
        <v>6093</v>
      </c>
      <c r="B167" s="8" t="s">
        <v>1537</v>
      </c>
      <c r="C167" s="8" t="s">
        <v>945</v>
      </c>
      <c r="D167" s="8" t="s">
        <v>723</v>
      </c>
      <c r="E167" s="8" t="s">
        <v>743</v>
      </c>
      <c r="F167" s="8"/>
      <c r="G167" s="8" t="s">
        <v>25</v>
      </c>
    </row>
    <row r="168" spans="1:7">
      <c r="A168" s="8" t="s">
        <v>6431</v>
      </c>
      <c r="B168" s="8" t="s">
        <v>1538</v>
      </c>
      <c r="C168" s="8" t="s">
        <v>1539</v>
      </c>
      <c r="D168" s="8" t="s">
        <v>969</v>
      </c>
      <c r="E168" s="8" t="s">
        <v>1540</v>
      </c>
      <c r="F168" s="8"/>
      <c r="G168" s="8" t="s">
        <v>6432</v>
      </c>
    </row>
    <row r="169" spans="1:7">
      <c r="A169" s="8" t="s">
        <v>6332</v>
      </c>
      <c r="B169" s="8" t="s">
        <v>1468</v>
      </c>
      <c r="C169" s="8" t="s">
        <v>1261</v>
      </c>
      <c r="D169" s="8" t="s">
        <v>853</v>
      </c>
      <c r="E169" s="8" t="s">
        <v>1262</v>
      </c>
      <c r="F169" s="8"/>
      <c r="G169" s="8" t="s">
        <v>6331</v>
      </c>
    </row>
    <row r="170" spans="1:7">
      <c r="A170" s="8" t="s">
        <v>4544</v>
      </c>
      <c r="B170" s="8" t="s">
        <v>726</v>
      </c>
      <c r="C170" s="8" t="s">
        <v>727</v>
      </c>
      <c r="D170" s="8" t="s">
        <v>723</v>
      </c>
      <c r="E170" s="8" t="s">
        <v>728</v>
      </c>
      <c r="F170" s="8" t="s">
        <v>729</v>
      </c>
      <c r="G170" s="8" t="s">
        <v>4482</v>
      </c>
    </row>
    <row r="171" spans="1:7">
      <c r="A171" s="8" t="s">
        <v>5396</v>
      </c>
      <c r="B171" s="8" t="s">
        <v>824</v>
      </c>
      <c r="C171" s="8" t="s">
        <v>821</v>
      </c>
      <c r="D171" s="8" t="s">
        <v>738</v>
      </c>
      <c r="E171" s="8" t="s">
        <v>822</v>
      </c>
      <c r="F171" s="8" t="s">
        <v>823</v>
      </c>
      <c r="G171" s="8" t="s">
        <v>25</v>
      </c>
    </row>
    <row r="172" spans="1:7">
      <c r="A172" s="8" t="s">
        <v>6435</v>
      </c>
      <c r="B172" s="8" t="s">
        <v>1541</v>
      </c>
      <c r="C172" s="8" t="s">
        <v>1542</v>
      </c>
      <c r="D172" s="8" t="s">
        <v>1031</v>
      </c>
      <c r="E172" s="8" t="s">
        <v>1543</v>
      </c>
      <c r="F172" s="8" t="s">
        <v>1544</v>
      </c>
      <c r="G172" s="8" t="s">
        <v>6436</v>
      </c>
    </row>
    <row r="173" spans="1:7">
      <c r="A173" s="8" t="s">
        <v>5430</v>
      </c>
      <c r="B173" s="8" t="s">
        <v>820</v>
      </c>
      <c r="C173" s="8" t="s">
        <v>821</v>
      </c>
      <c r="D173" s="8" t="s">
        <v>738</v>
      </c>
      <c r="E173" s="8" t="s">
        <v>822</v>
      </c>
      <c r="F173" s="8" t="s">
        <v>823</v>
      </c>
      <c r="G173" s="8" t="s">
        <v>25</v>
      </c>
    </row>
    <row r="174" spans="1:7">
      <c r="A174" s="8" t="s">
        <v>5658</v>
      </c>
      <c r="B174" s="8" t="s">
        <v>966</v>
      </c>
      <c r="C174" s="8" t="s">
        <v>796</v>
      </c>
      <c r="D174" s="8" t="s">
        <v>723</v>
      </c>
      <c r="E174" s="8" t="s">
        <v>743</v>
      </c>
      <c r="F174" s="8"/>
      <c r="G174" s="8" t="s">
        <v>5575</v>
      </c>
    </row>
    <row r="175" spans="1:7">
      <c r="A175" s="8" t="s">
        <v>5104</v>
      </c>
      <c r="B175" s="8" t="s">
        <v>1470</v>
      </c>
      <c r="C175" s="8" t="s">
        <v>802</v>
      </c>
      <c r="D175" s="8" t="s">
        <v>803</v>
      </c>
      <c r="E175" s="8" t="s">
        <v>804</v>
      </c>
      <c r="F175" s="8" t="s">
        <v>805</v>
      </c>
      <c r="G175" s="8" t="s">
        <v>25</v>
      </c>
    </row>
    <row r="176" spans="1:7">
      <c r="A176" s="8" t="s">
        <v>5431</v>
      </c>
      <c r="B176" s="8" t="s">
        <v>820</v>
      </c>
      <c r="C176" s="8" t="s">
        <v>821</v>
      </c>
      <c r="D176" s="8" t="s">
        <v>738</v>
      </c>
      <c r="E176" s="8" t="s">
        <v>822</v>
      </c>
      <c r="F176" s="8" t="s">
        <v>823</v>
      </c>
      <c r="G176" s="8" t="s">
        <v>25</v>
      </c>
    </row>
    <row r="177" spans="1:7">
      <c r="A177" s="8" t="s">
        <v>5110</v>
      </c>
      <c r="B177" s="8" t="s">
        <v>1546</v>
      </c>
      <c r="C177" s="8" t="s">
        <v>802</v>
      </c>
      <c r="D177" s="8" t="s">
        <v>803</v>
      </c>
      <c r="E177" s="8" t="s">
        <v>804</v>
      </c>
      <c r="F177" s="8" t="s">
        <v>805</v>
      </c>
      <c r="G177" s="8" t="s">
        <v>5091</v>
      </c>
    </row>
    <row r="178" spans="1:7">
      <c r="A178" s="8" t="s">
        <v>6437</v>
      </c>
      <c r="B178" s="8" t="s">
        <v>1547</v>
      </c>
      <c r="C178" s="8" t="s">
        <v>928</v>
      </c>
      <c r="D178" s="8" t="s">
        <v>929</v>
      </c>
      <c r="E178" s="8" t="s">
        <v>930</v>
      </c>
      <c r="F178" s="8" t="s">
        <v>931</v>
      </c>
      <c r="G178" s="8" t="s">
        <v>6438</v>
      </c>
    </row>
    <row r="179" spans="1:7">
      <c r="A179" s="8" t="s">
        <v>4946</v>
      </c>
      <c r="B179" s="8" t="s">
        <v>1012</v>
      </c>
      <c r="C179" s="8" t="s">
        <v>727</v>
      </c>
      <c r="D179" s="8" t="s">
        <v>723</v>
      </c>
      <c r="E179" s="8" t="s">
        <v>728</v>
      </c>
      <c r="F179" s="8" t="s">
        <v>729</v>
      </c>
      <c r="G179" s="8" t="s">
        <v>4482</v>
      </c>
    </row>
    <row r="180" spans="1:7">
      <c r="A180" s="8" t="s">
        <v>4955</v>
      </c>
      <c r="B180" s="8" t="s">
        <v>1267</v>
      </c>
      <c r="C180" s="8" t="s">
        <v>727</v>
      </c>
      <c r="D180" s="8" t="s">
        <v>723</v>
      </c>
      <c r="E180" s="8" t="s">
        <v>728</v>
      </c>
      <c r="F180" s="8" t="s">
        <v>729</v>
      </c>
      <c r="G180" s="8" t="s">
        <v>4482</v>
      </c>
    </row>
    <row r="181" spans="1:7">
      <c r="A181" s="8" t="s">
        <v>6386</v>
      </c>
      <c r="B181" s="8" t="s">
        <v>1548</v>
      </c>
      <c r="C181" s="8" t="s">
        <v>772</v>
      </c>
      <c r="D181" s="8" t="s">
        <v>723</v>
      </c>
      <c r="E181" s="8" t="s">
        <v>773</v>
      </c>
      <c r="F181" s="8"/>
      <c r="G181" s="8" t="s">
        <v>25</v>
      </c>
    </row>
    <row r="182" spans="1:7">
      <c r="A182" s="8" t="s">
        <v>6387</v>
      </c>
      <c r="B182" s="8" t="s">
        <v>1502</v>
      </c>
      <c r="C182" s="8" t="s">
        <v>772</v>
      </c>
      <c r="D182" s="8" t="s">
        <v>723</v>
      </c>
      <c r="E182" s="8" t="s">
        <v>773</v>
      </c>
      <c r="F182" s="8"/>
      <c r="G182" s="8" t="s">
        <v>25</v>
      </c>
    </row>
    <row r="183" spans="1:7">
      <c r="A183" s="8" t="s">
        <v>6440</v>
      </c>
      <c r="B183" s="8" t="s">
        <v>1549</v>
      </c>
      <c r="C183" s="8" t="s">
        <v>1550</v>
      </c>
      <c r="D183" s="8" t="s">
        <v>827</v>
      </c>
      <c r="E183" s="8" t="s">
        <v>1551</v>
      </c>
      <c r="F183" s="8"/>
      <c r="G183" s="8" t="s">
        <v>6441</v>
      </c>
    </row>
    <row r="184" spans="1:7">
      <c r="A184" s="8" t="s">
        <v>6860</v>
      </c>
      <c r="B184" s="8" t="s">
        <v>6839</v>
      </c>
      <c r="C184" s="8" t="s">
        <v>6839</v>
      </c>
      <c r="D184" s="8" t="s">
        <v>6839</v>
      </c>
      <c r="E184" s="8" t="s">
        <v>6839</v>
      </c>
      <c r="F184" s="8" t="s">
        <v>6839</v>
      </c>
      <c r="G184" s="8" t="s">
        <v>6861</v>
      </c>
    </row>
    <row r="185" spans="1:7">
      <c r="A185" s="8" t="s">
        <v>6442</v>
      </c>
      <c r="B185" s="8" t="s">
        <v>1552</v>
      </c>
      <c r="C185" s="8" t="s">
        <v>923</v>
      </c>
      <c r="D185" s="8" t="s">
        <v>924</v>
      </c>
      <c r="E185" s="8" t="s">
        <v>925</v>
      </c>
      <c r="F185" s="8" t="s">
        <v>926</v>
      </c>
      <c r="G185" s="8" t="s">
        <v>25</v>
      </c>
    </row>
    <row r="186" spans="1:7">
      <c r="A186" s="8" t="s">
        <v>5918</v>
      </c>
      <c r="B186" s="8" t="s">
        <v>1553</v>
      </c>
      <c r="C186" s="8" t="s">
        <v>1035</v>
      </c>
      <c r="D186" s="8" t="s">
        <v>723</v>
      </c>
      <c r="E186" s="8" t="s">
        <v>1036</v>
      </c>
      <c r="F186" s="8" t="s">
        <v>1037</v>
      </c>
      <c r="G186" s="8" t="s">
        <v>5905</v>
      </c>
    </row>
    <row r="187" spans="1:7">
      <c r="A187" s="8" t="s">
        <v>6446</v>
      </c>
      <c r="B187" s="8" t="s">
        <v>1554</v>
      </c>
      <c r="C187" s="8" t="s">
        <v>1555</v>
      </c>
      <c r="D187" s="8" t="s">
        <v>781</v>
      </c>
      <c r="E187" s="8" t="s">
        <v>1556</v>
      </c>
      <c r="F187" s="8" t="s">
        <v>1557</v>
      </c>
      <c r="G187" s="8" t="s">
        <v>25</v>
      </c>
    </row>
    <row r="188" spans="1:7">
      <c r="A188" s="8" t="s">
        <v>5175</v>
      </c>
      <c r="B188" s="8" t="s">
        <v>741</v>
      </c>
      <c r="C188" s="8" t="s">
        <v>742</v>
      </c>
      <c r="D188" s="8" t="s">
        <v>723</v>
      </c>
      <c r="E188" s="8" t="s">
        <v>743</v>
      </c>
      <c r="F188" s="8"/>
      <c r="G188" s="8" t="s">
        <v>5164</v>
      </c>
    </row>
    <row r="189" spans="1:7">
      <c r="A189" s="8" t="s">
        <v>4803</v>
      </c>
      <c r="B189" s="8" t="s">
        <v>761</v>
      </c>
      <c r="C189" s="8" t="s">
        <v>727</v>
      </c>
      <c r="D189" s="8" t="s">
        <v>723</v>
      </c>
      <c r="E189" s="8" t="s">
        <v>728</v>
      </c>
      <c r="F189" s="8" t="s">
        <v>729</v>
      </c>
      <c r="G189" s="8" t="s">
        <v>4482</v>
      </c>
    </row>
    <row r="190" spans="1:7">
      <c r="A190" s="8" t="s">
        <v>5988</v>
      </c>
      <c r="B190" s="8" t="s">
        <v>1558</v>
      </c>
      <c r="C190" s="8" t="s">
        <v>780</v>
      </c>
      <c r="D190" s="8" t="s">
        <v>781</v>
      </c>
      <c r="E190" s="8" t="s">
        <v>782</v>
      </c>
      <c r="F190" s="8" t="s">
        <v>783</v>
      </c>
      <c r="G190" s="8" t="s">
        <v>5967</v>
      </c>
    </row>
    <row r="191" spans="1:7">
      <c r="A191" s="8" t="s">
        <v>5989</v>
      </c>
      <c r="B191" s="8" t="s">
        <v>784</v>
      </c>
      <c r="C191" s="8" t="s">
        <v>780</v>
      </c>
      <c r="D191" s="8" t="s">
        <v>781</v>
      </c>
      <c r="E191" s="8" t="s">
        <v>782</v>
      </c>
      <c r="F191" s="8" t="s">
        <v>783</v>
      </c>
      <c r="G191" s="8" t="s">
        <v>5967</v>
      </c>
    </row>
    <row r="192" spans="1:7">
      <c r="A192" s="8" t="s">
        <v>5968</v>
      </c>
      <c r="B192" s="8" t="s">
        <v>1120</v>
      </c>
      <c r="C192" s="8" t="s">
        <v>780</v>
      </c>
      <c r="D192" s="8" t="s">
        <v>781</v>
      </c>
      <c r="E192" s="8" t="s">
        <v>782</v>
      </c>
      <c r="F192" s="8" t="s">
        <v>783</v>
      </c>
      <c r="G192" s="8" t="s">
        <v>5967</v>
      </c>
    </row>
    <row r="193" spans="1:7">
      <c r="A193" s="8" t="s">
        <v>4961</v>
      </c>
      <c r="B193" s="8" t="s">
        <v>1729</v>
      </c>
      <c r="C193" s="8" t="s">
        <v>727</v>
      </c>
      <c r="D193" s="8" t="s">
        <v>723</v>
      </c>
      <c r="E193" s="8" t="s">
        <v>728</v>
      </c>
      <c r="F193" s="8" t="s">
        <v>729</v>
      </c>
      <c r="G193" s="8" t="s">
        <v>25</v>
      </c>
    </row>
    <row r="194" spans="1:7">
      <c r="A194" s="8" t="s">
        <v>4545</v>
      </c>
      <c r="B194" s="8" t="s">
        <v>726</v>
      </c>
      <c r="C194" s="8" t="s">
        <v>727</v>
      </c>
      <c r="D194" s="8" t="s">
        <v>723</v>
      </c>
      <c r="E194" s="8" t="s">
        <v>728</v>
      </c>
      <c r="F194" s="8" t="s">
        <v>729</v>
      </c>
      <c r="G194" s="8" t="s">
        <v>4482</v>
      </c>
    </row>
    <row r="195" spans="1:7">
      <c r="A195" s="8" t="s">
        <v>4546</v>
      </c>
      <c r="B195" s="8" t="s">
        <v>726</v>
      </c>
      <c r="C195" s="8" t="s">
        <v>727</v>
      </c>
      <c r="D195" s="8" t="s">
        <v>723</v>
      </c>
      <c r="E195" s="8" t="s">
        <v>728</v>
      </c>
      <c r="F195" s="8" t="s">
        <v>729</v>
      </c>
      <c r="G195" s="8" t="s">
        <v>4482</v>
      </c>
    </row>
    <row r="196" spans="1:7">
      <c r="A196" s="8" t="s">
        <v>6376</v>
      </c>
      <c r="B196" s="8" t="s">
        <v>797</v>
      </c>
      <c r="C196" s="8" t="s">
        <v>772</v>
      </c>
      <c r="D196" s="8" t="s">
        <v>723</v>
      </c>
      <c r="E196" s="8" t="s">
        <v>773</v>
      </c>
      <c r="F196" s="8"/>
      <c r="G196" s="8" t="s">
        <v>25</v>
      </c>
    </row>
    <row r="197" spans="1:7">
      <c r="A197" s="8" t="s">
        <v>4840</v>
      </c>
      <c r="B197" s="8" t="s">
        <v>946</v>
      </c>
      <c r="C197" s="8" t="s">
        <v>727</v>
      </c>
      <c r="D197" s="8" t="s">
        <v>723</v>
      </c>
      <c r="E197" s="8" t="s">
        <v>728</v>
      </c>
      <c r="F197" s="8" t="s">
        <v>729</v>
      </c>
      <c r="G197" s="8" t="s">
        <v>25</v>
      </c>
    </row>
    <row r="198" spans="1:7">
      <c r="A198" s="8" t="s">
        <v>4547</v>
      </c>
      <c r="B198" s="8" t="s">
        <v>726</v>
      </c>
      <c r="C198" s="8" t="s">
        <v>727</v>
      </c>
      <c r="D198" s="8" t="s">
        <v>723</v>
      </c>
      <c r="E198" s="8" t="s">
        <v>728</v>
      </c>
      <c r="F198" s="8" t="s">
        <v>729</v>
      </c>
      <c r="G198" s="8" t="s">
        <v>4482</v>
      </c>
    </row>
    <row r="199" spans="1:7">
      <c r="A199" s="8" t="s">
        <v>5271</v>
      </c>
      <c r="B199" s="8" t="s">
        <v>939</v>
      </c>
      <c r="C199" s="8" t="s">
        <v>742</v>
      </c>
      <c r="D199" s="8" t="s">
        <v>723</v>
      </c>
      <c r="E199" s="8" t="s">
        <v>743</v>
      </c>
      <c r="F199" s="8"/>
      <c r="G199" s="8" t="s">
        <v>25</v>
      </c>
    </row>
    <row r="200" spans="1:7">
      <c r="A200" s="8" t="s">
        <v>5553</v>
      </c>
      <c r="B200" s="8" t="s">
        <v>1143</v>
      </c>
      <c r="C200" s="8" t="s">
        <v>758</v>
      </c>
      <c r="D200" s="8" t="s">
        <v>723</v>
      </c>
      <c r="E200" s="8" t="s">
        <v>759</v>
      </c>
      <c r="F200" s="8" t="s">
        <v>760</v>
      </c>
      <c r="G200" s="8" t="s">
        <v>25</v>
      </c>
    </row>
    <row r="201" spans="1:7">
      <c r="A201" s="8" t="s">
        <v>4548</v>
      </c>
      <c r="B201" s="8" t="s">
        <v>726</v>
      </c>
      <c r="C201" s="8" t="s">
        <v>727</v>
      </c>
      <c r="D201" s="8" t="s">
        <v>723</v>
      </c>
      <c r="E201" s="8" t="s">
        <v>728</v>
      </c>
      <c r="F201" s="8" t="s">
        <v>729</v>
      </c>
      <c r="G201" s="8" t="s">
        <v>4482</v>
      </c>
    </row>
    <row r="202" spans="1:7">
      <c r="A202" s="8" t="s">
        <v>6140</v>
      </c>
      <c r="B202" s="8" t="s">
        <v>1561</v>
      </c>
      <c r="C202" s="8" t="s">
        <v>1048</v>
      </c>
      <c r="D202" s="8" t="s">
        <v>1049</v>
      </c>
      <c r="E202" s="8" t="s">
        <v>1050</v>
      </c>
      <c r="F202" s="8" t="s">
        <v>1051</v>
      </c>
      <c r="G202" s="8" t="s">
        <v>25</v>
      </c>
    </row>
    <row r="203" spans="1:7">
      <c r="A203" s="8" t="s">
        <v>6389</v>
      </c>
      <c r="B203" s="8" t="s">
        <v>1562</v>
      </c>
      <c r="C203" s="8" t="s">
        <v>772</v>
      </c>
      <c r="D203" s="8" t="s">
        <v>723</v>
      </c>
      <c r="E203" s="8" t="s">
        <v>773</v>
      </c>
      <c r="F203" s="8"/>
      <c r="G203" s="8" t="s">
        <v>25</v>
      </c>
    </row>
    <row r="204" spans="1:7">
      <c r="A204" s="8" t="s">
        <v>6372</v>
      </c>
      <c r="B204" s="8" t="s">
        <v>771</v>
      </c>
      <c r="C204" s="8" t="s">
        <v>772</v>
      </c>
      <c r="D204" s="8" t="s">
        <v>723</v>
      </c>
      <c r="E204" s="8" t="s">
        <v>773</v>
      </c>
      <c r="F204" s="8"/>
      <c r="G204" s="8" t="s">
        <v>25</v>
      </c>
    </row>
    <row r="205" spans="1:7">
      <c r="A205" s="8" t="s">
        <v>4549</v>
      </c>
      <c r="B205" s="8" t="s">
        <v>726</v>
      </c>
      <c r="C205" s="8" t="s">
        <v>727</v>
      </c>
      <c r="D205" s="8" t="s">
        <v>723</v>
      </c>
      <c r="E205" s="8" t="s">
        <v>728</v>
      </c>
      <c r="F205" s="8" t="s">
        <v>729</v>
      </c>
      <c r="G205" s="8" t="s">
        <v>4482</v>
      </c>
    </row>
    <row r="206" spans="1:7">
      <c r="A206" s="8" t="s">
        <v>4886</v>
      </c>
      <c r="B206" s="8" t="s">
        <v>740</v>
      </c>
      <c r="C206" s="8" t="s">
        <v>727</v>
      </c>
      <c r="D206" s="8" t="s">
        <v>723</v>
      </c>
      <c r="E206" s="8" t="s">
        <v>728</v>
      </c>
      <c r="F206" s="8" t="s">
        <v>729</v>
      </c>
      <c r="G206" s="8" t="s">
        <v>4482</v>
      </c>
    </row>
    <row r="207" spans="1:7">
      <c r="A207" s="8" t="s">
        <v>6377</v>
      </c>
      <c r="B207" s="8" t="s">
        <v>797</v>
      </c>
      <c r="C207" s="8" t="s">
        <v>772</v>
      </c>
      <c r="D207" s="8" t="s">
        <v>723</v>
      </c>
      <c r="E207" s="8" t="s">
        <v>773</v>
      </c>
      <c r="F207" s="8"/>
      <c r="G207" s="8" t="s">
        <v>25</v>
      </c>
    </row>
    <row r="208" spans="1:7">
      <c r="A208" s="8" t="s">
        <v>5030</v>
      </c>
      <c r="B208" s="8" t="s">
        <v>791</v>
      </c>
      <c r="C208" s="8" t="s">
        <v>792</v>
      </c>
      <c r="D208" s="8" t="s">
        <v>781</v>
      </c>
      <c r="E208" s="8" t="s">
        <v>793</v>
      </c>
      <c r="F208" s="8" t="s">
        <v>794</v>
      </c>
      <c r="G208" s="8" t="s">
        <v>25</v>
      </c>
    </row>
    <row r="209" spans="1:7">
      <c r="A209" s="8" t="s">
        <v>5758</v>
      </c>
      <c r="B209" s="8" t="s">
        <v>1052</v>
      </c>
      <c r="C209" s="8" t="s">
        <v>749</v>
      </c>
      <c r="D209" s="8" t="s">
        <v>723</v>
      </c>
      <c r="E209" s="8" t="s">
        <v>750</v>
      </c>
      <c r="F209" s="8" t="s">
        <v>751</v>
      </c>
      <c r="G209" s="8" t="s">
        <v>5750</v>
      </c>
    </row>
    <row r="210" spans="1:7">
      <c r="A210" s="8" t="s">
        <v>5739</v>
      </c>
      <c r="B210" s="8" t="s">
        <v>1563</v>
      </c>
      <c r="C210" s="8" t="s">
        <v>892</v>
      </c>
      <c r="D210" s="8" t="s">
        <v>781</v>
      </c>
      <c r="E210" s="8" t="s">
        <v>893</v>
      </c>
      <c r="F210" s="8" t="s">
        <v>894</v>
      </c>
      <c r="G210" s="8" t="s">
        <v>5706</v>
      </c>
    </row>
    <row r="211" spans="1:7">
      <c r="A211" s="8" t="s">
        <v>6081</v>
      </c>
      <c r="B211" s="8" t="s">
        <v>1564</v>
      </c>
      <c r="C211" s="8" t="s">
        <v>1565</v>
      </c>
      <c r="D211" s="8" t="s">
        <v>734</v>
      </c>
      <c r="E211" s="8" t="s">
        <v>1566</v>
      </c>
      <c r="F211" s="8"/>
      <c r="G211" s="8" t="s">
        <v>25</v>
      </c>
    </row>
    <row r="212" spans="1:7">
      <c r="A212" s="8" t="s">
        <v>5397</v>
      </c>
      <c r="B212" s="8" t="s">
        <v>824</v>
      </c>
      <c r="C212" s="8" t="s">
        <v>821</v>
      </c>
      <c r="D212" s="8" t="s">
        <v>738</v>
      </c>
      <c r="E212" s="8" t="s">
        <v>822</v>
      </c>
      <c r="F212" s="8" t="s">
        <v>823</v>
      </c>
      <c r="G212" s="8" t="s">
        <v>25</v>
      </c>
    </row>
    <row r="213" spans="1:7">
      <c r="A213" s="8" t="s">
        <v>6422</v>
      </c>
      <c r="B213" s="8" t="s">
        <v>977</v>
      </c>
      <c r="C213" s="8" t="s">
        <v>978</v>
      </c>
      <c r="D213" s="8" t="s">
        <v>979</v>
      </c>
      <c r="E213" s="8" t="s">
        <v>980</v>
      </c>
      <c r="F213" s="8" t="s">
        <v>981</v>
      </c>
      <c r="G213" s="8" t="s">
        <v>25</v>
      </c>
    </row>
    <row r="214" spans="1:7">
      <c r="A214" s="8" t="s">
        <v>4550</v>
      </c>
      <c r="B214" s="8" t="s">
        <v>726</v>
      </c>
      <c r="C214" s="8" t="s">
        <v>727</v>
      </c>
      <c r="D214" s="8" t="s">
        <v>723</v>
      </c>
      <c r="E214" s="8" t="s">
        <v>728</v>
      </c>
      <c r="F214" s="8" t="s">
        <v>729</v>
      </c>
      <c r="G214" s="8" t="s">
        <v>4482</v>
      </c>
    </row>
    <row r="215" spans="1:7">
      <c r="A215" s="8" t="s">
        <v>6141</v>
      </c>
      <c r="B215" s="8" t="s">
        <v>1567</v>
      </c>
      <c r="C215" s="8" t="s">
        <v>1048</v>
      </c>
      <c r="D215" s="8" t="s">
        <v>1049</v>
      </c>
      <c r="E215" s="8" t="s">
        <v>1050</v>
      </c>
      <c r="F215" s="8" t="s">
        <v>1051</v>
      </c>
      <c r="G215" s="8" t="s">
        <v>25</v>
      </c>
    </row>
    <row r="216" spans="1:7">
      <c r="A216" s="8" t="s">
        <v>5448</v>
      </c>
      <c r="B216" s="8" t="s">
        <v>1568</v>
      </c>
      <c r="C216" s="8" t="s">
        <v>821</v>
      </c>
      <c r="D216" s="8" t="s">
        <v>738</v>
      </c>
      <c r="E216" s="8" t="s">
        <v>822</v>
      </c>
      <c r="F216" s="8" t="s">
        <v>823</v>
      </c>
      <c r="G216" s="8" t="s">
        <v>25</v>
      </c>
    </row>
    <row r="217" spans="1:7">
      <c r="A217" s="8" t="s">
        <v>5448</v>
      </c>
      <c r="B217" s="8" t="s">
        <v>1568</v>
      </c>
      <c r="C217" s="8" t="s">
        <v>1569</v>
      </c>
      <c r="D217" s="8" t="s">
        <v>723</v>
      </c>
      <c r="E217" s="8" t="s">
        <v>743</v>
      </c>
      <c r="F217" s="8"/>
      <c r="G217" s="8" t="s">
        <v>25</v>
      </c>
    </row>
    <row r="218" spans="1:7">
      <c r="A218" s="8" t="s">
        <v>4471</v>
      </c>
      <c r="B218" s="8" t="s">
        <v>1570</v>
      </c>
      <c r="C218" s="8" t="s">
        <v>995</v>
      </c>
      <c r="D218" s="8" t="s">
        <v>781</v>
      </c>
      <c r="E218" s="8" t="s">
        <v>996</v>
      </c>
      <c r="F218" s="8" t="s">
        <v>997</v>
      </c>
      <c r="G218" s="8" t="s">
        <v>25</v>
      </c>
    </row>
    <row r="219" spans="1:7">
      <c r="A219" s="8" t="s">
        <v>5499</v>
      </c>
      <c r="B219" s="8" t="s">
        <v>1571</v>
      </c>
      <c r="C219" s="8" t="s">
        <v>737</v>
      </c>
      <c r="D219" s="8" t="s">
        <v>738</v>
      </c>
      <c r="E219" s="8" t="s">
        <v>739</v>
      </c>
      <c r="F219" s="8"/>
      <c r="G219" s="8" t="s">
        <v>5464</v>
      </c>
    </row>
    <row r="220" spans="1:7">
      <c r="A220" s="8" t="s">
        <v>5500</v>
      </c>
      <c r="B220" s="8" t="s">
        <v>1572</v>
      </c>
      <c r="C220" s="8" t="s">
        <v>737</v>
      </c>
      <c r="D220" s="8" t="s">
        <v>738</v>
      </c>
      <c r="E220" s="8" t="s">
        <v>739</v>
      </c>
      <c r="F220" s="8"/>
      <c r="G220" s="8" t="s">
        <v>5464</v>
      </c>
    </row>
    <row r="221" spans="1:7">
      <c r="A221" s="8" t="s">
        <v>5825</v>
      </c>
      <c r="B221" s="8" t="s">
        <v>1128</v>
      </c>
      <c r="C221" s="8" t="s">
        <v>762</v>
      </c>
      <c r="D221" s="8" t="s">
        <v>738</v>
      </c>
      <c r="E221" s="8" t="s">
        <v>763</v>
      </c>
      <c r="F221" s="8" t="s">
        <v>764</v>
      </c>
      <c r="G221" s="8" t="s">
        <v>5805</v>
      </c>
    </row>
    <row r="222" spans="1:7">
      <c r="A222" s="8" t="s">
        <v>5827</v>
      </c>
      <c r="B222" s="8" t="s">
        <v>1573</v>
      </c>
      <c r="C222" s="8" t="s">
        <v>762</v>
      </c>
      <c r="D222" s="8" t="s">
        <v>738</v>
      </c>
      <c r="E222" s="8" t="s">
        <v>763</v>
      </c>
      <c r="F222" s="8" t="s">
        <v>764</v>
      </c>
      <c r="G222" s="8" t="s">
        <v>5805</v>
      </c>
    </row>
    <row r="223" spans="1:7">
      <c r="A223" s="8" t="s">
        <v>5233</v>
      </c>
      <c r="B223" s="8" t="s">
        <v>909</v>
      </c>
      <c r="C223" s="8" t="s">
        <v>742</v>
      </c>
      <c r="D223" s="8" t="s">
        <v>723</v>
      </c>
      <c r="E223" s="8" t="s">
        <v>743</v>
      </c>
      <c r="F223" s="8"/>
      <c r="G223" s="8" t="s">
        <v>5164</v>
      </c>
    </row>
    <row r="224" spans="1:7">
      <c r="A224" s="8" t="s">
        <v>5347</v>
      </c>
      <c r="B224" s="8" t="s">
        <v>1574</v>
      </c>
      <c r="C224" s="8" t="s">
        <v>775</v>
      </c>
      <c r="D224" s="8" t="s">
        <v>738</v>
      </c>
      <c r="E224" s="8" t="s">
        <v>776</v>
      </c>
      <c r="F224" s="8" t="s">
        <v>777</v>
      </c>
      <c r="G224" s="8" t="s">
        <v>5301</v>
      </c>
    </row>
    <row r="225" spans="1:7">
      <c r="A225" s="8" t="s">
        <v>5348</v>
      </c>
      <c r="B225" s="8" t="s">
        <v>1575</v>
      </c>
      <c r="C225" s="8" t="s">
        <v>775</v>
      </c>
      <c r="D225" s="8" t="s">
        <v>738</v>
      </c>
      <c r="E225" s="8" t="s">
        <v>776</v>
      </c>
      <c r="F225" s="8" t="s">
        <v>777</v>
      </c>
      <c r="G225" s="8" t="s">
        <v>5301</v>
      </c>
    </row>
    <row r="226" spans="1:7">
      <c r="A226" s="8" t="s">
        <v>4979</v>
      </c>
      <c r="B226" s="8" t="s">
        <v>993</v>
      </c>
      <c r="C226" s="8" t="s">
        <v>727</v>
      </c>
      <c r="D226" s="8" t="s">
        <v>723</v>
      </c>
      <c r="E226" s="8" t="s">
        <v>728</v>
      </c>
      <c r="F226" s="8" t="s">
        <v>729</v>
      </c>
      <c r="G226" s="8" t="s">
        <v>4482</v>
      </c>
    </row>
    <row r="227" spans="1:7">
      <c r="A227" s="8" t="s">
        <v>4551</v>
      </c>
      <c r="B227" s="8" t="s">
        <v>726</v>
      </c>
      <c r="C227" s="8" t="s">
        <v>727</v>
      </c>
      <c r="D227" s="8" t="s">
        <v>723</v>
      </c>
      <c r="E227" s="8" t="s">
        <v>728</v>
      </c>
      <c r="F227" s="8" t="s">
        <v>729</v>
      </c>
      <c r="G227" s="8" t="s">
        <v>25</v>
      </c>
    </row>
    <row r="228" spans="1:7">
      <c r="A228" s="8" t="s">
        <v>6433</v>
      </c>
      <c r="B228" s="8" t="s">
        <v>1538</v>
      </c>
      <c r="C228" s="8" t="s">
        <v>1539</v>
      </c>
      <c r="D228" s="8" t="s">
        <v>969</v>
      </c>
      <c r="E228" s="8" t="s">
        <v>1540</v>
      </c>
      <c r="F228" s="8"/>
      <c r="G228" s="8" t="s">
        <v>6432</v>
      </c>
    </row>
    <row r="229" spans="1:7">
      <c r="A229" s="8" t="s">
        <v>5581</v>
      </c>
      <c r="B229" s="8" t="s">
        <v>795</v>
      </c>
      <c r="C229" s="8" t="s">
        <v>796</v>
      </c>
      <c r="D229" s="8" t="s">
        <v>723</v>
      </c>
      <c r="E229" s="8" t="s">
        <v>743</v>
      </c>
      <c r="F229" s="8"/>
      <c r="G229" s="8" t="s">
        <v>5575</v>
      </c>
    </row>
    <row r="230" spans="1:7">
      <c r="A230" s="8" t="s">
        <v>5994</v>
      </c>
      <c r="B230" s="8" t="s">
        <v>779</v>
      </c>
      <c r="C230" s="8" t="s">
        <v>780</v>
      </c>
      <c r="D230" s="8" t="s">
        <v>781</v>
      </c>
      <c r="E230" s="8" t="s">
        <v>782</v>
      </c>
      <c r="F230" s="8" t="s">
        <v>783</v>
      </c>
      <c r="G230" s="8" t="s">
        <v>25</v>
      </c>
    </row>
    <row r="231" spans="1:7">
      <c r="A231" s="8" t="s">
        <v>5642</v>
      </c>
      <c r="B231" s="8" t="s">
        <v>839</v>
      </c>
      <c r="C231" s="8" t="s">
        <v>796</v>
      </c>
      <c r="D231" s="8" t="s">
        <v>723</v>
      </c>
      <c r="E231" s="8" t="s">
        <v>743</v>
      </c>
      <c r="F231" s="8"/>
      <c r="G231" s="8" t="s">
        <v>5575</v>
      </c>
    </row>
    <row r="232" spans="1:7">
      <c r="A232" s="8" t="s">
        <v>5616</v>
      </c>
      <c r="B232" s="8" t="s">
        <v>1192</v>
      </c>
      <c r="C232" s="8" t="s">
        <v>796</v>
      </c>
      <c r="D232" s="8" t="s">
        <v>723</v>
      </c>
      <c r="E232" s="8" t="s">
        <v>743</v>
      </c>
      <c r="F232" s="8"/>
      <c r="G232" s="8" t="s">
        <v>25</v>
      </c>
    </row>
    <row r="233" spans="1:7">
      <c r="A233" s="8" t="s">
        <v>5605</v>
      </c>
      <c r="B233" s="8" t="s">
        <v>2302</v>
      </c>
      <c r="C233" s="8" t="s">
        <v>796</v>
      </c>
      <c r="D233" s="8" t="s">
        <v>723</v>
      </c>
      <c r="E233" s="8" t="s">
        <v>743</v>
      </c>
      <c r="F233" s="8"/>
      <c r="G233" s="8" t="s">
        <v>5575</v>
      </c>
    </row>
    <row r="234" spans="1:7">
      <c r="A234" s="8" t="s">
        <v>4988</v>
      </c>
      <c r="B234" s="8" t="s">
        <v>899</v>
      </c>
      <c r="C234" s="8" t="s">
        <v>727</v>
      </c>
      <c r="D234" s="8" t="s">
        <v>723</v>
      </c>
      <c r="E234" s="8" t="s">
        <v>728</v>
      </c>
      <c r="F234" s="8" t="s">
        <v>729</v>
      </c>
      <c r="G234" s="8" t="s">
        <v>4482</v>
      </c>
    </row>
    <row r="235" spans="1:7">
      <c r="A235" s="8" t="s">
        <v>4552</v>
      </c>
      <c r="B235" s="8" t="s">
        <v>726</v>
      </c>
      <c r="C235" s="8" t="s">
        <v>727</v>
      </c>
      <c r="D235" s="8" t="s">
        <v>723</v>
      </c>
      <c r="E235" s="8" t="s">
        <v>728</v>
      </c>
      <c r="F235" s="8" t="s">
        <v>729</v>
      </c>
      <c r="G235" s="8" t="s">
        <v>4482</v>
      </c>
    </row>
    <row r="236" spans="1:7">
      <c r="A236" s="8" t="s">
        <v>5892</v>
      </c>
      <c r="B236" s="8" t="s">
        <v>1081</v>
      </c>
      <c r="C236" s="8" t="s">
        <v>1082</v>
      </c>
      <c r="D236" s="8" t="s">
        <v>723</v>
      </c>
      <c r="E236" s="8" t="s">
        <v>743</v>
      </c>
      <c r="F236" s="8"/>
      <c r="G236" s="8" t="s">
        <v>25</v>
      </c>
    </row>
    <row r="237" spans="1:7">
      <c r="A237" s="8" t="s">
        <v>6142</v>
      </c>
      <c r="B237" s="8" t="s">
        <v>1567</v>
      </c>
      <c r="C237" s="8" t="s">
        <v>1048</v>
      </c>
      <c r="D237" s="8" t="s">
        <v>1049</v>
      </c>
      <c r="E237" s="8" t="s">
        <v>1050</v>
      </c>
      <c r="F237" s="8" t="s">
        <v>1051</v>
      </c>
      <c r="G237" s="8" t="s">
        <v>25</v>
      </c>
    </row>
    <row r="238" spans="1:7">
      <c r="A238" s="8" t="s">
        <v>4553</v>
      </c>
      <c r="B238" s="8" t="s">
        <v>726</v>
      </c>
      <c r="C238" s="8" t="s">
        <v>727</v>
      </c>
      <c r="D238" s="8" t="s">
        <v>723</v>
      </c>
      <c r="E238" s="8" t="s">
        <v>728</v>
      </c>
      <c r="F238" s="8" t="s">
        <v>729</v>
      </c>
      <c r="G238" s="8" t="s">
        <v>4482</v>
      </c>
    </row>
    <row r="239" spans="1:7">
      <c r="A239" s="8" t="s">
        <v>4554</v>
      </c>
      <c r="B239" s="8" t="s">
        <v>726</v>
      </c>
      <c r="C239" s="8" t="s">
        <v>727</v>
      </c>
      <c r="D239" s="8" t="s">
        <v>723</v>
      </c>
      <c r="E239" s="8" t="s">
        <v>728</v>
      </c>
      <c r="F239" s="8" t="s">
        <v>729</v>
      </c>
      <c r="G239" s="8" t="s">
        <v>4482</v>
      </c>
    </row>
    <row r="240" spans="1:7">
      <c r="A240" s="8" t="s">
        <v>6037</v>
      </c>
      <c r="B240" s="8" t="s">
        <v>1576</v>
      </c>
      <c r="C240" s="8" t="s">
        <v>936</v>
      </c>
      <c r="D240" s="8" t="s">
        <v>723</v>
      </c>
      <c r="E240" s="8" t="s">
        <v>937</v>
      </c>
      <c r="F240" s="8" t="s">
        <v>938</v>
      </c>
      <c r="G240" s="8" t="s">
        <v>6023</v>
      </c>
    </row>
    <row r="241" spans="1:7">
      <c r="A241" s="8" t="s">
        <v>6037</v>
      </c>
      <c r="B241" s="8" t="s">
        <v>1576</v>
      </c>
      <c r="C241" s="8" t="s">
        <v>999</v>
      </c>
      <c r="D241" s="8" t="s">
        <v>723</v>
      </c>
      <c r="E241" s="8" t="s">
        <v>1000</v>
      </c>
      <c r="F241" s="8" t="s">
        <v>1001</v>
      </c>
      <c r="G241" s="8" t="s">
        <v>6023</v>
      </c>
    </row>
    <row r="242" spans="1:7">
      <c r="A242" s="8" t="s">
        <v>6423</v>
      </c>
      <c r="B242" s="8" t="s">
        <v>977</v>
      </c>
      <c r="C242" s="8" t="s">
        <v>978</v>
      </c>
      <c r="D242" s="8" t="s">
        <v>979</v>
      </c>
      <c r="E242" s="8" t="s">
        <v>980</v>
      </c>
      <c r="F242" s="8" t="s">
        <v>981</v>
      </c>
      <c r="G242" s="8" t="s">
        <v>25</v>
      </c>
    </row>
    <row r="243" spans="1:7">
      <c r="A243" s="8" t="s">
        <v>6143</v>
      </c>
      <c r="B243" s="8" t="s">
        <v>1567</v>
      </c>
      <c r="C243" s="8" t="s">
        <v>1048</v>
      </c>
      <c r="D243" s="8" t="s">
        <v>1049</v>
      </c>
      <c r="E243" s="8" t="s">
        <v>1050</v>
      </c>
      <c r="F243" s="8" t="s">
        <v>1051</v>
      </c>
      <c r="G243" s="8" t="s">
        <v>25</v>
      </c>
    </row>
    <row r="244" spans="1:7">
      <c r="A244" s="8" t="s">
        <v>6025</v>
      </c>
      <c r="B244" s="8" t="s">
        <v>1002</v>
      </c>
      <c r="C244" s="8" t="s">
        <v>936</v>
      </c>
      <c r="D244" s="8" t="s">
        <v>723</v>
      </c>
      <c r="E244" s="8" t="s">
        <v>937</v>
      </c>
      <c r="F244" s="8" t="s">
        <v>938</v>
      </c>
      <c r="G244" s="8" t="s">
        <v>6023</v>
      </c>
    </row>
    <row r="245" spans="1:7">
      <c r="A245" s="8" t="s">
        <v>4872</v>
      </c>
      <c r="B245" s="8" t="s">
        <v>906</v>
      </c>
      <c r="C245" s="8" t="s">
        <v>727</v>
      </c>
      <c r="D245" s="8" t="s">
        <v>723</v>
      </c>
      <c r="E245" s="8" t="s">
        <v>728</v>
      </c>
      <c r="F245" s="8" t="s">
        <v>729</v>
      </c>
      <c r="G245" s="8" t="s">
        <v>25</v>
      </c>
    </row>
    <row r="246" spans="1:7">
      <c r="A246" s="8" t="s">
        <v>5432</v>
      </c>
      <c r="B246" s="8" t="s">
        <v>820</v>
      </c>
      <c r="C246" s="8" t="s">
        <v>821</v>
      </c>
      <c r="D246" s="8" t="s">
        <v>738</v>
      </c>
      <c r="E246" s="8" t="s">
        <v>822</v>
      </c>
      <c r="F246" s="8" t="s">
        <v>823</v>
      </c>
      <c r="G246" s="8" t="s">
        <v>25</v>
      </c>
    </row>
    <row r="247" spans="1:7">
      <c r="A247" s="8" t="s">
        <v>6074</v>
      </c>
      <c r="B247" s="8" t="s">
        <v>1577</v>
      </c>
      <c r="C247" s="8" t="s">
        <v>1578</v>
      </c>
      <c r="D247" s="8" t="s">
        <v>781</v>
      </c>
      <c r="E247" s="8" t="s">
        <v>1579</v>
      </c>
      <c r="F247" s="8" t="s">
        <v>1580</v>
      </c>
      <c r="G247" s="8" t="s">
        <v>6075</v>
      </c>
    </row>
    <row r="248" spans="1:7">
      <c r="A248" s="8" t="s">
        <v>6168</v>
      </c>
      <c r="B248" s="8" t="s">
        <v>1581</v>
      </c>
      <c r="C248" s="8" t="s">
        <v>843</v>
      </c>
      <c r="D248" s="8" t="s">
        <v>738</v>
      </c>
      <c r="E248" s="8" t="s">
        <v>844</v>
      </c>
      <c r="F248" s="8" t="s">
        <v>845</v>
      </c>
      <c r="G248" s="8" t="s">
        <v>6166</v>
      </c>
    </row>
    <row r="249" spans="1:7">
      <c r="A249" s="8" t="s">
        <v>6197</v>
      </c>
      <c r="B249" s="8" t="s">
        <v>1582</v>
      </c>
      <c r="C249" s="8" t="s">
        <v>1583</v>
      </c>
      <c r="D249" s="8" t="s">
        <v>734</v>
      </c>
      <c r="E249" s="8" t="s">
        <v>1584</v>
      </c>
      <c r="F249" s="8"/>
      <c r="G249" s="8" t="s">
        <v>6196</v>
      </c>
    </row>
    <row r="250" spans="1:7">
      <c r="A250" s="8" t="s">
        <v>4555</v>
      </c>
      <c r="B250" s="8" t="s">
        <v>726</v>
      </c>
      <c r="C250" s="8" t="s">
        <v>727</v>
      </c>
      <c r="D250" s="8" t="s">
        <v>723</v>
      </c>
      <c r="E250" s="8" t="s">
        <v>728</v>
      </c>
      <c r="F250" s="8" t="s">
        <v>729</v>
      </c>
      <c r="G250" s="8" t="s">
        <v>4482</v>
      </c>
    </row>
    <row r="251" spans="1:7">
      <c r="A251" s="8" t="s">
        <v>5031</v>
      </c>
      <c r="B251" s="8" t="s">
        <v>791</v>
      </c>
      <c r="C251" s="8" t="s">
        <v>792</v>
      </c>
      <c r="D251" s="8" t="s">
        <v>781</v>
      </c>
      <c r="E251" s="8" t="s">
        <v>793</v>
      </c>
      <c r="F251" s="8" t="s">
        <v>794</v>
      </c>
      <c r="G251" s="8" t="s">
        <v>25</v>
      </c>
    </row>
    <row r="252" spans="1:7">
      <c r="A252" s="8" t="s">
        <v>6076</v>
      </c>
      <c r="B252" s="8" t="s">
        <v>1585</v>
      </c>
      <c r="C252" s="8" t="s">
        <v>1578</v>
      </c>
      <c r="D252" s="8" t="s">
        <v>781</v>
      </c>
      <c r="E252" s="8" t="s">
        <v>1579</v>
      </c>
      <c r="F252" s="8" t="s">
        <v>1580</v>
      </c>
      <c r="G252" s="8" t="s">
        <v>6075</v>
      </c>
    </row>
    <row r="253" spans="1:7">
      <c r="A253" s="8" t="s">
        <v>6449</v>
      </c>
      <c r="B253" s="8" t="s">
        <v>1586</v>
      </c>
      <c r="C253" s="8" t="s">
        <v>1587</v>
      </c>
      <c r="D253" s="8" t="s">
        <v>781</v>
      </c>
      <c r="E253" s="8" t="s">
        <v>1588</v>
      </c>
      <c r="F253" s="8" t="s">
        <v>1589</v>
      </c>
      <c r="G253" s="8" t="s">
        <v>6450</v>
      </c>
    </row>
    <row r="254" spans="1:7">
      <c r="A254" s="8" t="s">
        <v>4556</v>
      </c>
      <c r="B254" s="8" t="s">
        <v>726</v>
      </c>
      <c r="C254" s="8" t="s">
        <v>727</v>
      </c>
      <c r="D254" s="8" t="s">
        <v>723</v>
      </c>
      <c r="E254" s="8" t="s">
        <v>728</v>
      </c>
      <c r="F254" s="8" t="s">
        <v>729</v>
      </c>
      <c r="G254" s="8" t="s">
        <v>4482</v>
      </c>
    </row>
    <row r="255" spans="1:7">
      <c r="A255" s="8" t="s">
        <v>5450</v>
      </c>
      <c r="B255" s="8" t="s">
        <v>5451</v>
      </c>
      <c r="C255" s="8" t="s">
        <v>821</v>
      </c>
      <c r="D255" s="8" t="s">
        <v>738</v>
      </c>
      <c r="E255" s="8" t="s">
        <v>822</v>
      </c>
      <c r="F255" s="8" t="s">
        <v>823</v>
      </c>
      <c r="G255" s="8" t="s">
        <v>25</v>
      </c>
    </row>
    <row r="256" spans="1:7">
      <c r="A256" s="8" t="s">
        <v>5450</v>
      </c>
      <c r="B256" s="8" t="s">
        <v>5451</v>
      </c>
      <c r="C256" s="8" t="s">
        <v>1569</v>
      </c>
      <c r="D256" s="8" t="s">
        <v>723</v>
      </c>
      <c r="E256" s="8" t="s">
        <v>743</v>
      </c>
      <c r="F256" s="8"/>
      <c r="G256" s="8" t="s">
        <v>25</v>
      </c>
    </row>
    <row r="257" spans="1:7">
      <c r="A257" s="8" t="s">
        <v>5617</v>
      </c>
      <c r="B257" s="8" t="s">
        <v>1192</v>
      </c>
      <c r="C257" s="8" t="s">
        <v>796</v>
      </c>
      <c r="D257" s="8" t="s">
        <v>723</v>
      </c>
      <c r="E257" s="8" t="s">
        <v>743</v>
      </c>
      <c r="F257" s="8"/>
      <c r="G257" s="8" t="s">
        <v>25</v>
      </c>
    </row>
    <row r="258" spans="1:7">
      <c r="A258" s="8" t="s">
        <v>6120</v>
      </c>
      <c r="B258" s="8" t="s">
        <v>1108</v>
      </c>
      <c r="C258" s="8" t="s">
        <v>1109</v>
      </c>
      <c r="D258" s="8" t="s">
        <v>738</v>
      </c>
      <c r="E258" s="8" t="s">
        <v>1110</v>
      </c>
      <c r="F258" s="8" t="s">
        <v>1111</v>
      </c>
      <c r="G258" s="8" t="s">
        <v>6013</v>
      </c>
    </row>
    <row r="259" spans="1:7">
      <c r="A259" s="8" t="s">
        <v>5973</v>
      </c>
      <c r="B259" s="8" t="s">
        <v>921</v>
      </c>
      <c r="C259" s="8" t="s">
        <v>780</v>
      </c>
      <c r="D259" s="8" t="s">
        <v>781</v>
      </c>
      <c r="E259" s="8" t="s">
        <v>782</v>
      </c>
      <c r="F259" s="8" t="s">
        <v>783</v>
      </c>
      <c r="G259" s="8" t="s">
        <v>5967</v>
      </c>
    </row>
    <row r="260" spans="1:7">
      <c r="A260" s="8" t="s">
        <v>6378</v>
      </c>
      <c r="B260" s="8" t="s">
        <v>797</v>
      </c>
      <c r="C260" s="8" t="s">
        <v>772</v>
      </c>
      <c r="D260" s="8" t="s">
        <v>723</v>
      </c>
      <c r="E260" s="8" t="s">
        <v>773</v>
      </c>
      <c r="F260" s="8"/>
      <c r="G260" s="8" t="s">
        <v>25</v>
      </c>
    </row>
    <row r="261" spans="1:7">
      <c r="A261" s="8" t="s">
        <v>6353</v>
      </c>
      <c r="B261" s="8" t="s">
        <v>1590</v>
      </c>
      <c r="C261" s="8" t="s">
        <v>896</v>
      </c>
      <c r="D261" s="8" t="s">
        <v>781</v>
      </c>
      <c r="E261" s="8" t="s">
        <v>897</v>
      </c>
      <c r="F261" s="8" t="s">
        <v>898</v>
      </c>
      <c r="G261" s="8" t="s">
        <v>6346</v>
      </c>
    </row>
    <row r="262" spans="1:7">
      <c r="A262" s="8" t="s">
        <v>5759</v>
      </c>
      <c r="B262" s="8" t="s">
        <v>1052</v>
      </c>
      <c r="C262" s="8" t="s">
        <v>749</v>
      </c>
      <c r="D262" s="8" t="s">
        <v>723</v>
      </c>
      <c r="E262" s="8" t="s">
        <v>750</v>
      </c>
      <c r="F262" s="8" t="s">
        <v>751</v>
      </c>
      <c r="G262" s="8" t="s">
        <v>5750</v>
      </c>
    </row>
    <row r="263" spans="1:7">
      <c r="A263" s="8" t="s">
        <v>5710</v>
      </c>
      <c r="B263" s="8" t="s">
        <v>891</v>
      </c>
      <c r="C263" s="8" t="s">
        <v>892</v>
      </c>
      <c r="D263" s="8" t="s">
        <v>781</v>
      </c>
      <c r="E263" s="8" t="s">
        <v>893</v>
      </c>
      <c r="F263" s="8" t="s">
        <v>894</v>
      </c>
      <c r="G263" s="8" t="s">
        <v>5706</v>
      </c>
    </row>
    <row r="264" spans="1:7">
      <c r="A264" s="8" t="s">
        <v>5398</v>
      </c>
      <c r="B264" s="8" t="s">
        <v>824</v>
      </c>
      <c r="C264" s="8" t="s">
        <v>821</v>
      </c>
      <c r="D264" s="8" t="s">
        <v>738</v>
      </c>
      <c r="E264" s="8" t="s">
        <v>822</v>
      </c>
      <c r="F264" s="8" t="s">
        <v>823</v>
      </c>
      <c r="G264" s="8" t="s">
        <v>25</v>
      </c>
    </row>
    <row r="265" spans="1:7">
      <c r="A265" s="8" t="s">
        <v>4912</v>
      </c>
      <c r="B265" s="8" t="s">
        <v>816</v>
      </c>
      <c r="C265" s="8" t="s">
        <v>727</v>
      </c>
      <c r="D265" s="8" t="s">
        <v>723</v>
      </c>
      <c r="E265" s="8" t="s">
        <v>728</v>
      </c>
      <c r="F265" s="8" t="s">
        <v>729</v>
      </c>
      <c r="G265" s="8" t="s">
        <v>4482</v>
      </c>
    </row>
    <row r="266" spans="1:7">
      <c r="A266" s="8" t="s">
        <v>5338</v>
      </c>
      <c r="B266" s="8" t="s">
        <v>774</v>
      </c>
      <c r="C266" s="8" t="s">
        <v>775</v>
      </c>
      <c r="D266" s="8" t="s">
        <v>738</v>
      </c>
      <c r="E266" s="8" t="s">
        <v>776</v>
      </c>
      <c r="F266" s="8" t="s">
        <v>777</v>
      </c>
      <c r="G266" s="8" t="s">
        <v>25</v>
      </c>
    </row>
    <row r="267" spans="1:7">
      <c r="A267" s="8" t="s">
        <v>4804</v>
      </c>
      <c r="B267" s="8" t="s">
        <v>761</v>
      </c>
      <c r="C267" s="8" t="s">
        <v>727</v>
      </c>
      <c r="D267" s="8" t="s">
        <v>723</v>
      </c>
      <c r="E267" s="8" t="s">
        <v>728</v>
      </c>
      <c r="F267" s="8" t="s">
        <v>729</v>
      </c>
      <c r="G267" s="8" t="s">
        <v>4482</v>
      </c>
    </row>
    <row r="268" spans="1:7">
      <c r="A268" s="8" t="s">
        <v>5774</v>
      </c>
      <c r="B268" s="8" t="s">
        <v>748</v>
      </c>
      <c r="C268" s="8" t="s">
        <v>749</v>
      </c>
      <c r="D268" s="8" t="s">
        <v>723</v>
      </c>
      <c r="E268" s="8" t="s">
        <v>750</v>
      </c>
      <c r="F268" s="8" t="s">
        <v>751</v>
      </c>
      <c r="G268" s="8" t="s">
        <v>25</v>
      </c>
    </row>
    <row r="269" spans="1:7">
      <c r="A269" s="8" t="s">
        <v>6390</v>
      </c>
      <c r="B269" s="8" t="s">
        <v>1591</v>
      </c>
      <c r="C269" s="8" t="s">
        <v>772</v>
      </c>
      <c r="D269" s="8" t="s">
        <v>723</v>
      </c>
      <c r="E269" s="8" t="s">
        <v>773</v>
      </c>
      <c r="F269" s="8"/>
      <c r="G269" s="8" t="s">
        <v>25</v>
      </c>
    </row>
    <row r="270" spans="1:7">
      <c r="A270" s="8" t="s">
        <v>6388</v>
      </c>
      <c r="B270" s="8" t="s">
        <v>1502</v>
      </c>
      <c r="C270" s="8" t="s">
        <v>772</v>
      </c>
      <c r="D270" s="8" t="s">
        <v>723</v>
      </c>
      <c r="E270" s="8" t="s">
        <v>773</v>
      </c>
      <c r="F270" s="8"/>
      <c r="G270" s="8" t="s">
        <v>25</v>
      </c>
    </row>
    <row r="271" spans="1:7">
      <c r="A271" s="8" t="s">
        <v>6393</v>
      </c>
      <c r="B271" s="8" t="s">
        <v>1593</v>
      </c>
      <c r="C271" s="8" t="s">
        <v>772</v>
      </c>
      <c r="D271" s="8" t="s">
        <v>723</v>
      </c>
      <c r="E271" s="8" t="s">
        <v>773</v>
      </c>
      <c r="F271" s="8"/>
      <c r="G271" s="8" t="s">
        <v>25</v>
      </c>
    </row>
    <row r="272" spans="1:7">
      <c r="A272" s="8" t="s">
        <v>5778</v>
      </c>
      <c r="B272" s="8" t="s">
        <v>1594</v>
      </c>
      <c r="C272" s="8" t="s">
        <v>749</v>
      </c>
      <c r="D272" s="8" t="s">
        <v>723</v>
      </c>
      <c r="E272" s="8" t="s">
        <v>750</v>
      </c>
      <c r="F272" s="8" t="s">
        <v>751</v>
      </c>
      <c r="G272" s="8" t="s">
        <v>25</v>
      </c>
    </row>
    <row r="273" spans="1:7">
      <c r="A273" s="8" t="s">
        <v>5760</v>
      </c>
      <c r="B273" s="8" t="s">
        <v>1052</v>
      </c>
      <c r="C273" s="8" t="s">
        <v>749</v>
      </c>
      <c r="D273" s="8" t="s">
        <v>723</v>
      </c>
      <c r="E273" s="8" t="s">
        <v>750</v>
      </c>
      <c r="F273" s="8" t="s">
        <v>751</v>
      </c>
      <c r="G273" s="8" t="s">
        <v>5750</v>
      </c>
    </row>
    <row r="274" spans="1:7">
      <c r="A274" s="8" t="s">
        <v>5781</v>
      </c>
      <c r="B274" s="8" t="s">
        <v>799</v>
      </c>
      <c r="C274" s="8" t="s">
        <v>749</v>
      </c>
      <c r="D274" s="8" t="s">
        <v>723</v>
      </c>
      <c r="E274" s="8" t="s">
        <v>750</v>
      </c>
      <c r="F274" s="8" t="s">
        <v>751</v>
      </c>
      <c r="G274" s="8" t="s">
        <v>5750</v>
      </c>
    </row>
    <row r="275" spans="1:7">
      <c r="A275" s="8" t="s">
        <v>6451</v>
      </c>
      <c r="B275" s="8" t="s">
        <v>1595</v>
      </c>
      <c r="C275" s="8" t="s">
        <v>1084</v>
      </c>
      <c r="D275" s="8" t="s">
        <v>723</v>
      </c>
      <c r="E275" s="8" t="s">
        <v>1085</v>
      </c>
      <c r="F275" s="8" t="s">
        <v>1086</v>
      </c>
      <c r="G275" s="8" t="s">
        <v>6452</v>
      </c>
    </row>
    <row r="276" spans="1:7">
      <c r="A276" s="8" t="s">
        <v>4980</v>
      </c>
      <c r="B276" s="8" t="s">
        <v>993</v>
      </c>
      <c r="C276" s="8" t="s">
        <v>727</v>
      </c>
      <c r="D276" s="8" t="s">
        <v>723</v>
      </c>
      <c r="E276" s="8" t="s">
        <v>728</v>
      </c>
      <c r="F276" s="8" t="s">
        <v>729</v>
      </c>
      <c r="G276" s="8" t="s">
        <v>4482</v>
      </c>
    </row>
    <row r="277" spans="1:7">
      <c r="A277" s="8" t="s">
        <v>6070</v>
      </c>
      <c r="B277" s="8" t="s">
        <v>1596</v>
      </c>
      <c r="C277" s="8" t="s">
        <v>1597</v>
      </c>
      <c r="D277" s="8" t="s">
        <v>738</v>
      </c>
      <c r="E277" s="8" t="s">
        <v>1598</v>
      </c>
      <c r="F277" s="8" t="s">
        <v>1599</v>
      </c>
      <c r="G277" s="8" t="s">
        <v>25</v>
      </c>
    </row>
    <row r="278" spans="1:7">
      <c r="A278" s="8" t="s">
        <v>5913</v>
      </c>
      <c r="B278" s="8" t="s">
        <v>1355</v>
      </c>
      <c r="C278" s="8" t="s">
        <v>1035</v>
      </c>
      <c r="D278" s="8" t="s">
        <v>723</v>
      </c>
      <c r="E278" s="8" t="s">
        <v>1036</v>
      </c>
      <c r="F278" s="8" t="s">
        <v>1037</v>
      </c>
      <c r="G278" s="8" t="s">
        <v>5905</v>
      </c>
    </row>
    <row r="279" spans="1:7">
      <c r="A279" s="8" t="s">
        <v>6460</v>
      </c>
      <c r="B279" s="8" t="s">
        <v>1600</v>
      </c>
      <c r="C279" s="8" t="s">
        <v>1601</v>
      </c>
      <c r="D279" s="8" t="s">
        <v>734</v>
      </c>
      <c r="E279" s="8" t="s">
        <v>1602</v>
      </c>
      <c r="F279" s="8" t="s">
        <v>1603</v>
      </c>
      <c r="G279" s="8" t="s">
        <v>6461</v>
      </c>
    </row>
    <row r="280" spans="1:7">
      <c r="A280" s="8" t="s">
        <v>6106</v>
      </c>
      <c r="B280" s="8" t="s">
        <v>1604</v>
      </c>
      <c r="C280" s="8" t="s">
        <v>765</v>
      </c>
      <c r="D280" s="8" t="s">
        <v>723</v>
      </c>
      <c r="E280" s="8" t="s">
        <v>766</v>
      </c>
      <c r="F280" s="8"/>
      <c r="G280" s="8" t="s">
        <v>25</v>
      </c>
    </row>
    <row r="281" spans="1:7">
      <c r="A281" s="8" t="s">
        <v>6313</v>
      </c>
      <c r="B281" s="8" t="s">
        <v>1605</v>
      </c>
      <c r="C281" s="8" t="s">
        <v>1249</v>
      </c>
      <c r="D281" s="8" t="s">
        <v>738</v>
      </c>
      <c r="E281" s="8" t="s">
        <v>1250</v>
      </c>
      <c r="F281" s="8" t="s">
        <v>1251</v>
      </c>
      <c r="G281" s="8" t="s">
        <v>6312</v>
      </c>
    </row>
    <row r="282" spans="1:7">
      <c r="A282" s="8" t="s">
        <v>6320</v>
      </c>
      <c r="B282" s="8" t="s">
        <v>1062</v>
      </c>
      <c r="C282" s="8" t="s">
        <v>1063</v>
      </c>
      <c r="D282" s="8" t="s">
        <v>738</v>
      </c>
      <c r="E282" s="8" t="s">
        <v>1064</v>
      </c>
      <c r="F282" s="8" t="s">
        <v>1065</v>
      </c>
      <c r="G282" s="8" t="s">
        <v>6319</v>
      </c>
    </row>
    <row r="283" spans="1:7">
      <c r="A283" s="8" t="s">
        <v>4557</v>
      </c>
      <c r="B283" s="8" t="s">
        <v>726</v>
      </c>
      <c r="C283" s="8" t="s">
        <v>727</v>
      </c>
      <c r="D283" s="8" t="s">
        <v>723</v>
      </c>
      <c r="E283" s="8" t="s">
        <v>728</v>
      </c>
      <c r="F283" s="8" t="s">
        <v>729</v>
      </c>
      <c r="G283" s="8" t="s">
        <v>4482</v>
      </c>
    </row>
    <row r="284" spans="1:7">
      <c r="A284" s="8" t="s">
        <v>4947</v>
      </c>
      <c r="B284" s="8" t="s">
        <v>1012</v>
      </c>
      <c r="C284" s="8" t="s">
        <v>727</v>
      </c>
      <c r="D284" s="8" t="s">
        <v>723</v>
      </c>
      <c r="E284" s="8" t="s">
        <v>728</v>
      </c>
      <c r="F284" s="8" t="s">
        <v>729</v>
      </c>
      <c r="G284" s="8" t="s">
        <v>4482</v>
      </c>
    </row>
    <row r="285" spans="1:7">
      <c r="A285" s="8" t="s">
        <v>5272</v>
      </c>
      <c r="B285" s="8" t="s">
        <v>939</v>
      </c>
      <c r="C285" s="8" t="s">
        <v>742</v>
      </c>
      <c r="D285" s="8" t="s">
        <v>723</v>
      </c>
      <c r="E285" s="8" t="s">
        <v>743</v>
      </c>
      <c r="F285" s="8"/>
      <c r="G285" s="8" t="s">
        <v>5164</v>
      </c>
    </row>
    <row r="286" spans="1:7">
      <c r="A286" s="8" t="s">
        <v>5289</v>
      </c>
      <c r="B286" s="8" t="s">
        <v>5290</v>
      </c>
      <c r="C286" s="8" t="s">
        <v>742</v>
      </c>
      <c r="D286" s="8" t="s">
        <v>723</v>
      </c>
      <c r="E286" s="8" t="s">
        <v>743</v>
      </c>
      <c r="F286" s="8"/>
      <c r="G286" s="8" t="s">
        <v>5164</v>
      </c>
    </row>
    <row r="287" spans="1:7">
      <c r="A287" s="8" t="s">
        <v>4558</v>
      </c>
      <c r="B287" s="8" t="s">
        <v>726</v>
      </c>
      <c r="C287" s="8" t="s">
        <v>727</v>
      </c>
      <c r="D287" s="8" t="s">
        <v>723</v>
      </c>
      <c r="E287" s="8" t="s">
        <v>728</v>
      </c>
      <c r="F287" s="8" t="s">
        <v>729</v>
      </c>
      <c r="G287" s="8" t="s">
        <v>4482</v>
      </c>
    </row>
    <row r="288" spans="1:7">
      <c r="A288" s="8" t="s">
        <v>4805</v>
      </c>
      <c r="B288" s="8" t="s">
        <v>761</v>
      </c>
      <c r="C288" s="8" t="s">
        <v>727</v>
      </c>
      <c r="D288" s="8" t="s">
        <v>723</v>
      </c>
      <c r="E288" s="8" t="s">
        <v>728</v>
      </c>
      <c r="F288" s="8" t="s">
        <v>729</v>
      </c>
      <c r="G288" s="8" t="s">
        <v>4482</v>
      </c>
    </row>
    <row r="289" spans="1:7">
      <c r="A289" s="8" t="s">
        <v>5349</v>
      </c>
      <c r="B289" s="8" t="s">
        <v>1606</v>
      </c>
      <c r="C289" s="8" t="s">
        <v>775</v>
      </c>
      <c r="D289" s="8" t="s">
        <v>738</v>
      </c>
      <c r="E289" s="8" t="s">
        <v>776</v>
      </c>
      <c r="F289" s="8" t="s">
        <v>777</v>
      </c>
      <c r="G289" s="8" t="s">
        <v>5301</v>
      </c>
    </row>
    <row r="290" spans="1:7">
      <c r="A290" s="8" t="s">
        <v>5350</v>
      </c>
      <c r="B290" s="8" t="s">
        <v>1216</v>
      </c>
      <c r="C290" s="8" t="s">
        <v>775</v>
      </c>
      <c r="D290" s="8" t="s">
        <v>738</v>
      </c>
      <c r="E290" s="8" t="s">
        <v>776</v>
      </c>
      <c r="F290" s="8" t="s">
        <v>777</v>
      </c>
      <c r="G290" s="8" t="s">
        <v>5301</v>
      </c>
    </row>
    <row r="291" spans="1:7">
      <c r="A291" s="8" t="s">
        <v>5501</v>
      </c>
      <c r="B291" s="8" t="s">
        <v>1607</v>
      </c>
      <c r="C291" s="8" t="s">
        <v>737</v>
      </c>
      <c r="D291" s="8" t="s">
        <v>738</v>
      </c>
      <c r="E291" s="8" t="s">
        <v>739</v>
      </c>
      <c r="F291" s="8"/>
      <c r="G291" s="8" t="s">
        <v>25</v>
      </c>
    </row>
    <row r="292" spans="1:7">
      <c r="A292" s="8" t="s">
        <v>6462</v>
      </c>
      <c r="B292" s="8" t="s">
        <v>1608</v>
      </c>
      <c r="C292" s="8" t="s">
        <v>1609</v>
      </c>
      <c r="D292" s="8" t="s">
        <v>734</v>
      </c>
      <c r="E292" s="8" t="s">
        <v>1610</v>
      </c>
      <c r="F292" s="8" t="s">
        <v>1611</v>
      </c>
      <c r="G292" s="8" t="s">
        <v>25</v>
      </c>
    </row>
    <row r="293" spans="1:7">
      <c r="A293" s="8" t="s">
        <v>4559</v>
      </c>
      <c r="B293" s="8" t="s">
        <v>726</v>
      </c>
      <c r="C293" s="8" t="s">
        <v>727</v>
      </c>
      <c r="D293" s="8" t="s">
        <v>723</v>
      </c>
      <c r="E293" s="8" t="s">
        <v>728</v>
      </c>
      <c r="F293" s="8" t="s">
        <v>729</v>
      </c>
      <c r="G293" s="8" t="s">
        <v>4482</v>
      </c>
    </row>
    <row r="294" spans="1:7">
      <c r="A294" s="8" t="s">
        <v>5582</v>
      </c>
      <c r="B294" s="8" t="s">
        <v>795</v>
      </c>
      <c r="C294" s="8" t="s">
        <v>796</v>
      </c>
      <c r="D294" s="8" t="s">
        <v>723</v>
      </c>
      <c r="E294" s="8" t="s">
        <v>743</v>
      </c>
      <c r="F294" s="8"/>
      <c r="G294" s="8" t="s">
        <v>5575</v>
      </c>
    </row>
    <row r="295" spans="1:7">
      <c r="A295" s="8" t="s">
        <v>6463</v>
      </c>
      <c r="B295" s="8" t="s">
        <v>1612</v>
      </c>
      <c r="C295" s="8" t="s">
        <v>1613</v>
      </c>
      <c r="D295" s="8" t="s">
        <v>734</v>
      </c>
      <c r="E295" s="8" t="s">
        <v>1614</v>
      </c>
      <c r="F295" s="8" t="s">
        <v>1246</v>
      </c>
      <c r="G295" s="8" t="s">
        <v>25</v>
      </c>
    </row>
    <row r="296" spans="1:7">
      <c r="A296" s="8" t="s">
        <v>6464</v>
      </c>
      <c r="B296" s="8" t="s">
        <v>6465</v>
      </c>
      <c r="C296" s="8" t="s">
        <v>811</v>
      </c>
      <c r="D296" s="8" t="s">
        <v>738</v>
      </c>
      <c r="E296" s="8" t="s">
        <v>812</v>
      </c>
      <c r="F296" s="8" t="s">
        <v>813</v>
      </c>
      <c r="G296" s="8" t="s">
        <v>25</v>
      </c>
    </row>
    <row r="297" spans="1:7">
      <c r="A297" s="8" t="s">
        <v>5176</v>
      </c>
      <c r="B297" s="8" t="s">
        <v>741</v>
      </c>
      <c r="C297" s="8" t="s">
        <v>742</v>
      </c>
      <c r="D297" s="8" t="s">
        <v>723</v>
      </c>
      <c r="E297" s="8" t="s">
        <v>743</v>
      </c>
      <c r="F297" s="8"/>
      <c r="G297" s="8" t="s">
        <v>5164</v>
      </c>
    </row>
    <row r="298" spans="1:7">
      <c r="A298" s="8" t="s">
        <v>6472</v>
      </c>
      <c r="B298" s="8" t="s">
        <v>1615</v>
      </c>
      <c r="C298" s="8" t="s">
        <v>1616</v>
      </c>
      <c r="D298" s="8" t="s">
        <v>979</v>
      </c>
      <c r="E298" s="8" t="s">
        <v>1617</v>
      </c>
      <c r="F298" s="8" t="s">
        <v>1618</v>
      </c>
      <c r="G298" s="8" t="s">
        <v>25</v>
      </c>
    </row>
    <row r="299" spans="1:7">
      <c r="A299" s="8" t="s">
        <v>5291</v>
      </c>
      <c r="B299" s="8" t="s">
        <v>1619</v>
      </c>
      <c r="C299" s="8" t="s">
        <v>742</v>
      </c>
      <c r="D299" s="8" t="s">
        <v>723</v>
      </c>
      <c r="E299" s="8" t="s">
        <v>743</v>
      </c>
      <c r="F299" s="8"/>
      <c r="G299" s="8" t="s">
        <v>5164</v>
      </c>
    </row>
    <row r="300" spans="1:7">
      <c r="A300" s="8" t="s">
        <v>5292</v>
      </c>
      <c r="B300" s="8" t="s">
        <v>1620</v>
      </c>
      <c r="C300" s="8" t="s">
        <v>742</v>
      </c>
      <c r="D300" s="8" t="s">
        <v>723</v>
      </c>
      <c r="E300" s="8" t="s">
        <v>743</v>
      </c>
      <c r="F300" s="8"/>
      <c r="G300" s="8" t="s">
        <v>25</v>
      </c>
    </row>
    <row r="301" spans="1:7">
      <c r="A301" s="8" t="s">
        <v>6478</v>
      </c>
      <c r="B301" s="8" t="s">
        <v>1621</v>
      </c>
      <c r="C301" s="8" t="s">
        <v>1326</v>
      </c>
      <c r="D301" s="8" t="s">
        <v>734</v>
      </c>
      <c r="E301" s="8" t="s">
        <v>1327</v>
      </c>
      <c r="F301" s="8" t="s">
        <v>1328</v>
      </c>
      <c r="G301" s="8" t="s">
        <v>25</v>
      </c>
    </row>
    <row r="302" spans="1:7">
      <c r="A302" s="8" t="s">
        <v>5352</v>
      </c>
      <c r="B302" s="8" t="s">
        <v>1622</v>
      </c>
      <c r="C302" s="8" t="s">
        <v>775</v>
      </c>
      <c r="D302" s="8" t="s">
        <v>738</v>
      </c>
      <c r="E302" s="8" t="s">
        <v>776</v>
      </c>
      <c r="F302" s="8" t="s">
        <v>777</v>
      </c>
      <c r="G302" s="8" t="s">
        <v>5301</v>
      </c>
    </row>
    <row r="303" spans="1:7">
      <c r="A303" s="8" t="s">
        <v>5353</v>
      </c>
      <c r="B303" s="8" t="s">
        <v>1623</v>
      </c>
      <c r="C303" s="8" t="s">
        <v>775</v>
      </c>
      <c r="D303" s="8" t="s">
        <v>738</v>
      </c>
      <c r="E303" s="8" t="s">
        <v>776</v>
      </c>
      <c r="F303" s="8" t="s">
        <v>777</v>
      </c>
      <c r="G303" s="8" t="s">
        <v>25</v>
      </c>
    </row>
    <row r="304" spans="1:7">
      <c r="A304" s="8" t="s">
        <v>5129</v>
      </c>
      <c r="B304" s="8" t="s">
        <v>1624</v>
      </c>
      <c r="C304" s="8" t="s">
        <v>802</v>
      </c>
      <c r="D304" s="8" t="s">
        <v>803</v>
      </c>
      <c r="E304" s="8" t="s">
        <v>804</v>
      </c>
      <c r="F304" s="8" t="s">
        <v>805</v>
      </c>
      <c r="G304" s="8" t="s">
        <v>5091</v>
      </c>
    </row>
    <row r="305" spans="1:7">
      <c r="A305" s="8" t="s">
        <v>4806</v>
      </c>
      <c r="B305" s="8" t="s">
        <v>761</v>
      </c>
      <c r="C305" s="8" t="s">
        <v>727</v>
      </c>
      <c r="D305" s="8" t="s">
        <v>723</v>
      </c>
      <c r="E305" s="8" t="s">
        <v>728</v>
      </c>
      <c r="F305" s="8" t="s">
        <v>729</v>
      </c>
      <c r="G305" s="8" t="s">
        <v>4482</v>
      </c>
    </row>
    <row r="306" spans="1:7">
      <c r="A306" s="8" t="s">
        <v>4560</v>
      </c>
      <c r="B306" s="8" t="s">
        <v>726</v>
      </c>
      <c r="C306" s="8" t="s">
        <v>727</v>
      </c>
      <c r="D306" s="8" t="s">
        <v>723</v>
      </c>
      <c r="E306" s="8" t="s">
        <v>728</v>
      </c>
      <c r="F306" s="8" t="s">
        <v>729</v>
      </c>
      <c r="G306" s="8" t="s">
        <v>25</v>
      </c>
    </row>
    <row r="307" spans="1:7">
      <c r="A307" s="8" t="s">
        <v>6144</v>
      </c>
      <c r="B307" s="8" t="s">
        <v>1625</v>
      </c>
      <c r="C307" s="8" t="s">
        <v>1048</v>
      </c>
      <c r="D307" s="8" t="s">
        <v>1049</v>
      </c>
      <c r="E307" s="8" t="s">
        <v>1050</v>
      </c>
      <c r="F307" s="8" t="s">
        <v>1051</v>
      </c>
      <c r="G307" s="8" t="s">
        <v>25</v>
      </c>
    </row>
    <row r="308" spans="1:7">
      <c r="A308" s="8" t="s">
        <v>5325</v>
      </c>
      <c r="B308" s="8" t="s">
        <v>919</v>
      </c>
      <c r="C308" s="8" t="s">
        <v>775</v>
      </c>
      <c r="D308" s="8" t="s">
        <v>738</v>
      </c>
      <c r="E308" s="8" t="s">
        <v>776</v>
      </c>
      <c r="F308" s="8" t="s">
        <v>777</v>
      </c>
      <c r="G308" s="8" t="s">
        <v>5301</v>
      </c>
    </row>
    <row r="309" spans="1:7">
      <c r="A309" s="8" t="s">
        <v>5828</v>
      </c>
      <c r="B309" s="8" t="s">
        <v>1626</v>
      </c>
      <c r="C309" s="8" t="s">
        <v>762</v>
      </c>
      <c r="D309" s="8" t="s">
        <v>738</v>
      </c>
      <c r="E309" s="8" t="s">
        <v>763</v>
      </c>
      <c r="F309" s="8" t="s">
        <v>764</v>
      </c>
      <c r="G309" s="8" t="s">
        <v>5805</v>
      </c>
    </row>
    <row r="310" spans="1:7">
      <c r="A310" s="8" t="s">
        <v>5502</v>
      </c>
      <c r="B310" s="8" t="s">
        <v>889</v>
      </c>
      <c r="C310" s="8" t="s">
        <v>737</v>
      </c>
      <c r="D310" s="8" t="s">
        <v>738</v>
      </c>
      <c r="E310" s="8" t="s">
        <v>739</v>
      </c>
      <c r="F310" s="8"/>
      <c r="G310" s="8" t="s">
        <v>5464</v>
      </c>
    </row>
    <row r="311" spans="1:7">
      <c r="A311" s="8" t="s">
        <v>5399</v>
      </c>
      <c r="B311" s="8" t="s">
        <v>824</v>
      </c>
      <c r="C311" s="8" t="s">
        <v>821</v>
      </c>
      <c r="D311" s="8" t="s">
        <v>738</v>
      </c>
      <c r="E311" s="8" t="s">
        <v>822</v>
      </c>
      <c r="F311" s="8" t="s">
        <v>823</v>
      </c>
      <c r="G311" s="8" t="s">
        <v>25</v>
      </c>
    </row>
    <row r="312" spans="1:7">
      <c r="A312" s="8" t="s">
        <v>6045</v>
      </c>
      <c r="B312" s="8" t="s">
        <v>1348</v>
      </c>
      <c r="C312" s="8" t="s">
        <v>936</v>
      </c>
      <c r="D312" s="8" t="s">
        <v>723</v>
      </c>
      <c r="E312" s="8" t="s">
        <v>937</v>
      </c>
      <c r="F312" s="8" t="s">
        <v>938</v>
      </c>
      <c r="G312" s="8" t="s">
        <v>25</v>
      </c>
    </row>
    <row r="313" spans="1:7">
      <c r="A313" s="8" t="s">
        <v>6045</v>
      </c>
      <c r="B313" s="8" t="s">
        <v>1348</v>
      </c>
      <c r="C313" s="8" t="s">
        <v>999</v>
      </c>
      <c r="D313" s="8" t="s">
        <v>723</v>
      </c>
      <c r="E313" s="8" t="s">
        <v>1000</v>
      </c>
      <c r="F313" s="8" t="s">
        <v>1001</v>
      </c>
      <c r="G313" s="8" t="s">
        <v>25</v>
      </c>
    </row>
    <row r="314" spans="1:7">
      <c r="A314" s="8" t="s">
        <v>6481</v>
      </c>
      <c r="B314" s="8" t="s">
        <v>1627</v>
      </c>
      <c r="C314" s="8" t="s">
        <v>1628</v>
      </c>
      <c r="D314" s="8" t="s">
        <v>969</v>
      </c>
      <c r="E314" s="8" t="s">
        <v>970</v>
      </c>
      <c r="F314" s="8"/>
      <c r="G314" s="8" t="s">
        <v>6482</v>
      </c>
    </row>
    <row r="315" spans="1:7">
      <c r="A315" s="8" t="s">
        <v>5906</v>
      </c>
      <c r="B315" s="8" t="s">
        <v>1107</v>
      </c>
      <c r="C315" s="8" t="s">
        <v>1035</v>
      </c>
      <c r="D315" s="8" t="s">
        <v>723</v>
      </c>
      <c r="E315" s="8" t="s">
        <v>1036</v>
      </c>
      <c r="F315" s="8" t="s">
        <v>1037</v>
      </c>
      <c r="G315" s="8" t="s">
        <v>5905</v>
      </c>
    </row>
    <row r="316" spans="1:7">
      <c r="A316" s="8" t="s">
        <v>4841</v>
      </c>
      <c r="B316" s="8" t="s">
        <v>946</v>
      </c>
      <c r="C316" s="8" t="s">
        <v>727</v>
      </c>
      <c r="D316" s="8" t="s">
        <v>723</v>
      </c>
      <c r="E316" s="8" t="s">
        <v>728</v>
      </c>
      <c r="F316" s="8" t="s">
        <v>729</v>
      </c>
      <c r="G316" s="8" t="s">
        <v>25</v>
      </c>
    </row>
    <row r="317" spans="1:7">
      <c r="A317" s="8" t="s">
        <v>6862</v>
      </c>
      <c r="B317" s="8" t="s">
        <v>6839</v>
      </c>
      <c r="C317" s="8" t="s">
        <v>6839</v>
      </c>
      <c r="D317" s="8" t="s">
        <v>6839</v>
      </c>
      <c r="E317" s="8" t="s">
        <v>6839</v>
      </c>
      <c r="F317" s="8" t="s">
        <v>6839</v>
      </c>
      <c r="G317" s="8" t="s">
        <v>6849</v>
      </c>
    </row>
    <row r="318" spans="1:7">
      <c r="A318" s="8" t="s">
        <v>6483</v>
      </c>
      <c r="B318" s="8" t="s">
        <v>1629</v>
      </c>
      <c r="C318" s="8" t="s">
        <v>948</v>
      </c>
      <c r="D318" s="8" t="s">
        <v>848</v>
      </c>
      <c r="E318" s="8" t="s">
        <v>949</v>
      </c>
      <c r="F318" s="8" t="s">
        <v>950</v>
      </c>
      <c r="G318" s="8" t="s">
        <v>25</v>
      </c>
    </row>
    <row r="319" spans="1:7">
      <c r="A319" s="8" t="s">
        <v>4561</v>
      </c>
      <c r="B319" s="8" t="s">
        <v>726</v>
      </c>
      <c r="C319" s="8" t="s">
        <v>727</v>
      </c>
      <c r="D319" s="8" t="s">
        <v>723</v>
      </c>
      <c r="E319" s="8" t="s">
        <v>728</v>
      </c>
      <c r="F319" s="8" t="s">
        <v>729</v>
      </c>
      <c r="G319" s="8" t="s">
        <v>25</v>
      </c>
    </row>
    <row r="320" spans="1:7">
      <c r="A320" s="8" t="s">
        <v>5306</v>
      </c>
      <c r="B320" s="8" t="s">
        <v>778</v>
      </c>
      <c r="C320" s="8" t="s">
        <v>775</v>
      </c>
      <c r="D320" s="8" t="s">
        <v>738</v>
      </c>
      <c r="E320" s="8" t="s">
        <v>776</v>
      </c>
      <c r="F320" s="8" t="s">
        <v>777</v>
      </c>
      <c r="G320" s="8" t="s">
        <v>5301</v>
      </c>
    </row>
    <row r="321" spans="1:7">
      <c r="A321" s="8" t="s">
        <v>5234</v>
      </c>
      <c r="B321" s="8" t="s">
        <v>909</v>
      </c>
      <c r="C321" s="8" t="s">
        <v>742</v>
      </c>
      <c r="D321" s="8" t="s">
        <v>723</v>
      </c>
      <c r="E321" s="8" t="s">
        <v>743</v>
      </c>
      <c r="F321" s="8"/>
      <c r="G321" s="8" t="s">
        <v>5164</v>
      </c>
    </row>
    <row r="322" spans="1:7">
      <c r="A322" s="8" t="s">
        <v>4842</v>
      </c>
      <c r="B322" s="8" t="s">
        <v>946</v>
      </c>
      <c r="C322" s="8" t="s">
        <v>727</v>
      </c>
      <c r="D322" s="8" t="s">
        <v>723</v>
      </c>
      <c r="E322" s="8" t="s">
        <v>728</v>
      </c>
      <c r="F322" s="8" t="s">
        <v>729</v>
      </c>
      <c r="G322" s="8" t="s">
        <v>25</v>
      </c>
    </row>
    <row r="323" spans="1:7">
      <c r="A323" s="8" t="s">
        <v>4992</v>
      </c>
      <c r="B323" s="8" t="s">
        <v>1630</v>
      </c>
      <c r="C323" s="8" t="s">
        <v>727</v>
      </c>
      <c r="D323" s="8" t="s">
        <v>723</v>
      </c>
      <c r="E323" s="8" t="s">
        <v>728</v>
      </c>
      <c r="F323" s="8" t="s">
        <v>729</v>
      </c>
      <c r="G323" s="8" t="s">
        <v>4482</v>
      </c>
    </row>
    <row r="324" spans="1:7">
      <c r="A324" s="8" t="s">
        <v>4562</v>
      </c>
      <c r="B324" s="8" t="s">
        <v>726</v>
      </c>
      <c r="C324" s="8" t="s">
        <v>727</v>
      </c>
      <c r="D324" s="8" t="s">
        <v>723</v>
      </c>
      <c r="E324" s="8" t="s">
        <v>728</v>
      </c>
      <c r="F324" s="8" t="s">
        <v>729</v>
      </c>
      <c r="G324" s="8" t="s">
        <v>4482</v>
      </c>
    </row>
    <row r="325" spans="1:7">
      <c r="A325" s="8" t="s">
        <v>5177</v>
      </c>
      <c r="B325" s="8" t="s">
        <v>741</v>
      </c>
      <c r="C325" s="8" t="s">
        <v>742</v>
      </c>
      <c r="D325" s="8" t="s">
        <v>723</v>
      </c>
      <c r="E325" s="8" t="s">
        <v>743</v>
      </c>
      <c r="F325" s="8"/>
      <c r="G325" s="8" t="s">
        <v>5164</v>
      </c>
    </row>
    <row r="326" spans="1:7">
      <c r="A326" s="8" t="s">
        <v>6489</v>
      </c>
      <c r="B326" s="8" t="s">
        <v>1631</v>
      </c>
      <c r="C326" s="8" t="s">
        <v>1632</v>
      </c>
      <c r="D326" s="8" t="s">
        <v>858</v>
      </c>
      <c r="E326" s="8" t="s">
        <v>1633</v>
      </c>
      <c r="F326" s="8" t="s">
        <v>1634</v>
      </c>
      <c r="G326" s="8" t="s">
        <v>6490</v>
      </c>
    </row>
    <row r="327" spans="1:7">
      <c r="A327" s="8" t="s">
        <v>5618</v>
      </c>
      <c r="B327" s="8" t="s">
        <v>1192</v>
      </c>
      <c r="C327" s="8" t="s">
        <v>796</v>
      </c>
      <c r="D327" s="8" t="s">
        <v>723</v>
      </c>
      <c r="E327" s="8" t="s">
        <v>743</v>
      </c>
      <c r="F327" s="8"/>
      <c r="G327" s="8" t="s">
        <v>25</v>
      </c>
    </row>
    <row r="328" spans="1:7">
      <c r="A328" s="8" t="s">
        <v>6491</v>
      </c>
      <c r="B328" s="8" t="s">
        <v>1635</v>
      </c>
      <c r="C328" s="8" t="s">
        <v>1636</v>
      </c>
      <c r="D328" s="8" t="s">
        <v>738</v>
      </c>
      <c r="E328" s="8" t="s">
        <v>1637</v>
      </c>
      <c r="F328" s="8"/>
      <c r="G328" s="8" t="s">
        <v>25</v>
      </c>
    </row>
    <row r="329" spans="1:7">
      <c r="A329" s="8" t="s">
        <v>6492</v>
      </c>
      <c r="B329" s="8" t="s">
        <v>1638</v>
      </c>
      <c r="C329" s="8" t="s">
        <v>1639</v>
      </c>
      <c r="D329" s="8" t="s">
        <v>738</v>
      </c>
      <c r="E329" s="8" t="s">
        <v>1640</v>
      </c>
      <c r="F329" s="8" t="s">
        <v>1641</v>
      </c>
      <c r="G329" s="8" t="s">
        <v>25</v>
      </c>
    </row>
    <row r="330" spans="1:7">
      <c r="A330" s="8" t="s">
        <v>5458</v>
      </c>
      <c r="B330" s="8" t="s">
        <v>932</v>
      </c>
      <c r="C330" s="8" t="s">
        <v>933</v>
      </c>
      <c r="D330" s="8" t="s">
        <v>853</v>
      </c>
      <c r="E330" s="8" t="s">
        <v>934</v>
      </c>
      <c r="F330" s="8" t="s">
        <v>935</v>
      </c>
      <c r="G330" s="8" t="s">
        <v>25</v>
      </c>
    </row>
    <row r="331" spans="1:7">
      <c r="A331" s="8" t="s">
        <v>4563</v>
      </c>
      <c r="B331" s="8" t="s">
        <v>726</v>
      </c>
      <c r="C331" s="8" t="s">
        <v>727</v>
      </c>
      <c r="D331" s="8" t="s">
        <v>723</v>
      </c>
      <c r="E331" s="8" t="s">
        <v>728</v>
      </c>
      <c r="F331" s="8" t="s">
        <v>729</v>
      </c>
      <c r="G331" s="8" t="s">
        <v>4482</v>
      </c>
    </row>
    <row r="332" spans="1:7">
      <c r="A332" s="8" t="s">
        <v>6863</v>
      </c>
      <c r="B332" s="8" t="s">
        <v>6839</v>
      </c>
      <c r="C332" s="8" t="s">
        <v>6839</v>
      </c>
      <c r="D332" s="8" t="s">
        <v>6839</v>
      </c>
      <c r="E332" s="8" t="s">
        <v>6839</v>
      </c>
      <c r="F332" s="8" t="s">
        <v>6839</v>
      </c>
      <c r="G332" s="8" t="s">
        <v>4482</v>
      </c>
    </row>
    <row r="333" spans="1:7">
      <c r="A333" s="8" t="s">
        <v>4564</v>
      </c>
      <c r="B333" s="8" t="s">
        <v>726</v>
      </c>
      <c r="C333" s="8" t="s">
        <v>727</v>
      </c>
      <c r="D333" s="8" t="s">
        <v>723</v>
      </c>
      <c r="E333" s="8" t="s">
        <v>728</v>
      </c>
      <c r="F333" s="8" t="s">
        <v>729</v>
      </c>
      <c r="G333" s="8" t="s">
        <v>4482</v>
      </c>
    </row>
    <row r="334" spans="1:7">
      <c r="A334" s="8" t="s">
        <v>5619</v>
      </c>
      <c r="B334" s="8" t="s">
        <v>1192</v>
      </c>
      <c r="C334" s="8" t="s">
        <v>796</v>
      </c>
      <c r="D334" s="8" t="s">
        <v>723</v>
      </c>
      <c r="E334" s="8" t="s">
        <v>743</v>
      </c>
      <c r="F334" s="8"/>
      <c r="G334" s="8" t="s">
        <v>25</v>
      </c>
    </row>
    <row r="335" spans="1:7">
      <c r="A335" s="8" t="s">
        <v>5787</v>
      </c>
      <c r="B335" s="8" t="s">
        <v>1642</v>
      </c>
      <c r="C335" s="8" t="s">
        <v>749</v>
      </c>
      <c r="D335" s="8" t="s">
        <v>723</v>
      </c>
      <c r="E335" s="8" t="s">
        <v>750</v>
      </c>
      <c r="F335" s="8" t="s">
        <v>751</v>
      </c>
      <c r="G335" s="8" t="s">
        <v>5750</v>
      </c>
    </row>
    <row r="336" spans="1:7">
      <c r="A336" s="8" t="s">
        <v>5733</v>
      </c>
      <c r="B336" s="8" t="s">
        <v>1472</v>
      </c>
      <c r="C336" s="8" t="s">
        <v>892</v>
      </c>
      <c r="D336" s="8" t="s">
        <v>781</v>
      </c>
      <c r="E336" s="8" t="s">
        <v>893</v>
      </c>
      <c r="F336" s="8" t="s">
        <v>894</v>
      </c>
      <c r="G336" s="8" t="s">
        <v>5706</v>
      </c>
    </row>
    <row r="337" spans="1:7">
      <c r="A337" s="8" t="s">
        <v>4565</v>
      </c>
      <c r="B337" s="8" t="s">
        <v>726</v>
      </c>
      <c r="C337" s="8" t="s">
        <v>727</v>
      </c>
      <c r="D337" s="8" t="s">
        <v>723</v>
      </c>
      <c r="E337" s="8" t="s">
        <v>728</v>
      </c>
      <c r="F337" s="8" t="s">
        <v>729</v>
      </c>
      <c r="G337" s="8" t="s">
        <v>4482</v>
      </c>
    </row>
    <row r="338" spans="1:7">
      <c r="A338" s="8" t="s">
        <v>4981</v>
      </c>
      <c r="B338" s="8" t="s">
        <v>993</v>
      </c>
      <c r="C338" s="8" t="s">
        <v>727</v>
      </c>
      <c r="D338" s="8" t="s">
        <v>723</v>
      </c>
      <c r="E338" s="8" t="s">
        <v>728</v>
      </c>
      <c r="F338" s="8" t="s">
        <v>729</v>
      </c>
      <c r="G338" s="8" t="s">
        <v>4482</v>
      </c>
    </row>
    <row r="339" spans="1:7">
      <c r="A339" s="8" t="s">
        <v>5178</v>
      </c>
      <c r="B339" s="8" t="s">
        <v>741</v>
      </c>
      <c r="C339" s="8" t="s">
        <v>742</v>
      </c>
      <c r="D339" s="8" t="s">
        <v>723</v>
      </c>
      <c r="E339" s="8" t="s">
        <v>743</v>
      </c>
      <c r="F339" s="8"/>
      <c r="G339" s="8" t="s">
        <v>5164</v>
      </c>
    </row>
    <row r="340" spans="1:7">
      <c r="A340" s="8" t="s">
        <v>5907</v>
      </c>
      <c r="B340" s="8" t="s">
        <v>1107</v>
      </c>
      <c r="C340" s="8" t="s">
        <v>1035</v>
      </c>
      <c r="D340" s="8" t="s">
        <v>723</v>
      </c>
      <c r="E340" s="8" t="s">
        <v>1036</v>
      </c>
      <c r="F340" s="8" t="s">
        <v>1037</v>
      </c>
      <c r="G340" s="8" t="s">
        <v>5905</v>
      </c>
    </row>
    <row r="341" spans="1:7">
      <c r="A341" s="8" t="s">
        <v>5179</v>
      </c>
      <c r="B341" s="8" t="s">
        <v>741</v>
      </c>
      <c r="C341" s="8" t="s">
        <v>742</v>
      </c>
      <c r="D341" s="8" t="s">
        <v>723</v>
      </c>
      <c r="E341" s="8" t="s">
        <v>743</v>
      </c>
      <c r="F341" s="8"/>
      <c r="G341" s="8" t="s">
        <v>5164</v>
      </c>
    </row>
    <row r="342" spans="1:7">
      <c r="A342" s="8" t="s">
        <v>4566</v>
      </c>
      <c r="B342" s="8" t="s">
        <v>726</v>
      </c>
      <c r="C342" s="8" t="s">
        <v>727</v>
      </c>
      <c r="D342" s="8" t="s">
        <v>723</v>
      </c>
      <c r="E342" s="8" t="s">
        <v>728</v>
      </c>
      <c r="F342" s="8" t="s">
        <v>729</v>
      </c>
      <c r="G342" s="8" t="s">
        <v>4482</v>
      </c>
    </row>
    <row r="343" spans="1:7">
      <c r="A343" s="8" t="s">
        <v>6864</v>
      </c>
      <c r="B343" s="8" t="s">
        <v>6839</v>
      </c>
      <c r="C343" s="8" t="s">
        <v>6839</v>
      </c>
      <c r="D343" s="8" t="s">
        <v>6839</v>
      </c>
      <c r="E343" s="8" t="s">
        <v>6839</v>
      </c>
      <c r="F343" s="8" t="s">
        <v>6839</v>
      </c>
      <c r="G343" s="8" t="s">
        <v>5706</v>
      </c>
    </row>
    <row r="344" spans="1:7">
      <c r="A344" s="8" t="s">
        <v>5235</v>
      </c>
      <c r="B344" s="8" t="s">
        <v>909</v>
      </c>
      <c r="C344" s="8" t="s">
        <v>742</v>
      </c>
      <c r="D344" s="8" t="s">
        <v>723</v>
      </c>
      <c r="E344" s="8" t="s">
        <v>743</v>
      </c>
      <c r="F344" s="8"/>
      <c r="G344" s="8" t="s">
        <v>25</v>
      </c>
    </row>
    <row r="345" spans="1:7">
      <c r="A345" s="8" t="s">
        <v>5180</v>
      </c>
      <c r="B345" s="8" t="s">
        <v>741</v>
      </c>
      <c r="C345" s="8" t="s">
        <v>742</v>
      </c>
      <c r="D345" s="8" t="s">
        <v>723</v>
      </c>
      <c r="E345" s="8" t="s">
        <v>743</v>
      </c>
      <c r="F345" s="8"/>
      <c r="G345" s="8" t="s">
        <v>5164</v>
      </c>
    </row>
    <row r="346" spans="1:7">
      <c r="A346" s="8" t="s">
        <v>6107</v>
      </c>
      <c r="B346" s="8" t="s">
        <v>1643</v>
      </c>
      <c r="C346" s="8" t="s">
        <v>765</v>
      </c>
      <c r="D346" s="8" t="s">
        <v>723</v>
      </c>
      <c r="E346" s="8" t="s">
        <v>766</v>
      </c>
      <c r="F346" s="8"/>
      <c r="G346" s="8" t="s">
        <v>25</v>
      </c>
    </row>
    <row r="347" spans="1:7">
      <c r="A347" s="8" t="s">
        <v>5123</v>
      </c>
      <c r="B347" s="8" t="s">
        <v>1644</v>
      </c>
      <c r="C347" s="8" t="s">
        <v>802</v>
      </c>
      <c r="D347" s="8" t="s">
        <v>803</v>
      </c>
      <c r="E347" s="8" t="s">
        <v>804</v>
      </c>
      <c r="F347" s="8" t="s">
        <v>805</v>
      </c>
      <c r="G347" s="8" t="s">
        <v>5091</v>
      </c>
    </row>
    <row r="348" spans="1:7">
      <c r="A348" s="8" t="s">
        <v>5058</v>
      </c>
      <c r="B348" s="8" t="s">
        <v>1645</v>
      </c>
      <c r="C348" s="8" t="s">
        <v>792</v>
      </c>
      <c r="D348" s="8" t="s">
        <v>781</v>
      </c>
      <c r="E348" s="8" t="s">
        <v>793</v>
      </c>
      <c r="F348" s="8" t="s">
        <v>794</v>
      </c>
      <c r="G348" s="8" t="s">
        <v>25</v>
      </c>
    </row>
    <row r="349" spans="1:7">
      <c r="A349" s="8" t="s">
        <v>5333</v>
      </c>
      <c r="B349" s="8" t="s">
        <v>1646</v>
      </c>
      <c r="C349" s="8" t="s">
        <v>775</v>
      </c>
      <c r="D349" s="8" t="s">
        <v>738</v>
      </c>
      <c r="E349" s="8" t="s">
        <v>776</v>
      </c>
      <c r="F349" s="8" t="s">
        <v>777</v>
      </c>
      <c r="G349" s="8" t="s">
        <v>5301</v>
      </c>
    </row>
    <row r="350" spans="1:7">
      <c r="A350" s="8" t="s">
        <v>5829</v>
      </c>
      <c r="B350" s="8" t="s">
        <v>908</v>
      </c>
      <c r="C350" s="8" t="s">
        <v>762</v>
      </c>
      <c r="D350" s="8" t="s">
        <v>738</v>
      </c>
      <c r="E350" s="8" t="s">
        <v>763</v>
      </c>
      <c r="F350" s="8" t="s">
        <v>764</v>
      </c>
      <c r="G350" s="8" t="s">
        <v>5805</v>
      </c>
    </row>
    <row r="351" spans="1:7">
      <c r="A351" s="8" t="s">
        <v>4807</v>
      </c>
      <c r="B351" s="8" t="s">
        <v>761</v>
      </c>
      <c r="C351" s="8" t="s">
        <v>727</v>
      </c>
      <c r="D351" s="8" t="s">
        <v>723</v>
      </c>
      <c r="E351" s="8" t="s">
        <v>728</v>
      </c>
      <c r="F351" s="8" t="s">
        <v>729</v>
      </c>
      <c r="G351" s="8" t="s">
        <v>4482</v>
      </c>
    </row>
    <row r="352" spans="1:7">
      <c r="A352" s="8" t="s">
        <v>4997</v>
      </c>
      <c r="B352" s="8" t="s">
        <v>1479</v>
      </c>
      <c r="C352" s="8" t="s">
        <v>727</v>
      </c>
      <c r="D352" s="8" t="s">
        <v>723</v>
      </c>
      <c r="E352" s="8" t="s">
        <v>728</v>
      </c>
      <c r="F352" s="8" t="s">
        <v>729</v>
      </c>
      <c r="G352" s="8" t="s">
        <v>4482</v>
      </c>
    </row>
    <row r="353" spans="1:7">
      <c r="A353" s="8" t="s">
        <v>5130</v>
      </c>
      <c r="B353" s="8" t="s">
        <v>1647</v>
      </c>
      <c r="C353" s="8" t="s">
        <v>802</v>
      </c>
      <c r="D353" s="8" t="s">
        <v>803</v>
      </c>
      <c r="E353" s="8" t="s">
        <v>804</v>
      </c>
      <c r="F353" s="8" t="s">
        <v>805</v>
      </c>
      <c r="G353" s="8" t="s">
        <v>5091</v>
      </c>
    </row>
    <row r="354" spans="1:7">
      <c r="A354" s="8" t="s">
        <v>4887</v>
      </c>
      <c r="B354" s="8" t="s">
        <v>740</v>
      </c>
      <c r="C354" s="8" t="s">
        <v>727</v>
      </c>
      <c r="D354" s="8" t="s">
        <v>723</v>
      </c>
      <c r="E354" s="8" t="s">
        <v>728</v>
      </c>
      <c r="F354" s="8" t="s">
        <v>729</v>
      </c>
      <c r="G354" s="8" t="s">
        <v>4482</v>
      </c>
    </row>
    <row r="355" spans="1:7">
      <c r="A355" s="8" t="s">
        <v>6493</v>
      </c>
      <c r="B355" s="8" t="s">
        <v>6494</v>
      </c>
      <c r="C355" s="8" t="s">
        <v>1648</v>
      </c>
      <c r="D355" s="8" t="s">
        <v>827</v>
      </c>
      <c r="E355" s="8" t="s">
        <v>1649</v>
      </c>
      <c r="F355" s="8"/>
      <c r="G355" s="8" t="s">
        <v>25</v>
      </c>
    </row>
    <row r="356" spans="1:7">
      <c r="A356" s="8" t="s">
        <v>6495</v>
      </c>
      <c r="B356" s="8" t="s">
        <v>1650</v>
      </c>
      <c r="C356" s="8" t="s">
        <v>1651</v>
      </c>
      <c r="D356" s="8" t="s">
        <v>1195</v>
      </c>
      <c r="E356" s="8" t="s">
        <v>1652</v>
      </c>
      <c r="F356" s="8" t="s">
        <v>1653</v>
      </c>
      <c r="G356" s="8" t="s">
        <v>25</v>
      </c>
    </row>
    <row r="357" spans="1:7">
      <c r="A357" s="8" t="s">
        <v>4567</v>
      </c>
      <c r="B357" s="8" t="s">
        <v>726</v>
      </c>
      <c r="C357" s="8" t="s">
        <v>727</v>
      </c>
      <c r="D357" s="8" t="s">
        <v>723</v>
      </c>
      <c r="E357" s="8" t="s">
        <v>728</v>
      </c>
      <c r="F357" s="8" t="s">
        <v>729</v>
      </c>
      <c r="G357" s="8" t="s">
        <v>4482</v>
      </c>
    </row>
    <row r="358" spans="1:7">
      <c r="A358" s="8" t="s">
        <v>6354</v>
      </c>
      <c r="B358" s="8" t="s">
        <v>1654</v>
      </c>
      <c r="C358" s="8" t="s">
        <v>896</v>
      </c>
      <c r="D358" s="8" t="s">
        <v>781</v>
      </c>
      <c r="E358" s="8" t="s">
        <v>897</v>
      </c>
      <c r="F358" s="8" t="s">
        <v>898</v>
      </c>
      <c r="G358" s="8" t="s">
        <v>6346</v>
      </c>
    </row>
    <row r="359" spans="1:7">
      <c r="A359" s="8" t="s">
        <v>6473</v>
      </c>
      <c r="B359" s="8" t="s">
        <v>6474</v>
      </c>
      <c r="C359" s="8" t="s">
        <v>1616</v>
      </c>
      <c r="D359" s="8" t="s">
        <v>979</v>
      </c>
      <c r="E359" s="8" t="s">
        <v>1617</v>
      </c>
      <c r="F359" s="8" t="s">
        <v>1618</v>
      </c>
      <c r="G359" s="8" t="s">
        <v>25</v>
      </c>
    </row>
    <row r="360" spans="1:7">
      <c r="A360" s="8" t="s">
        <v>4956</v>
      </c>
      <c r="B360" s="8" t="s">
        <v>1267</v>
      </c>
      <c r="C360" s="8" t="s">
        <v>727</v>
      </c>
      <c r="D360" s="8" t="s">
        <v>723</v>
      </c>
      <c r="E360" s="8" t="s">
        <v>728</v>
      </c>
      <c r="F360" s="8" t="s">
        <v>729</v>
      </c>
      <c r="G360" s="8" t="s">
        <v>4482</v>
      </c>
    </row>
    <row r="361" spans="1:7">
      <c r="A361" s="8" t="s">
        <v>5790</v>
      </c>
      <c r="B361" s="8" t="s">
        <v>1656</v>
      </c>
      <c r="C361" s="8" t="s">
        <v>749</v>
      </c>
      <c r="D361" s="8" t="s">
        <v>723</v>
      </c>
      <c r="E361" s="8" t="s">
        <v>750</v>
      </c>
      <c r="F361" s="8" t="s">
        <v>751</v>
      </c>
      <c r="G361" s="8" t="s">
        <v>5750</v>
      </c>
    </row>
    <row r="362" spans="1:7">
      <c r="A362" s="8" t="s">
        <v>5752</v>
      </c>
      <c r="B362" s="8" t="s">
        <v>1499</v>
      </c>
      <c r="C362" s="8" t="s">
        <v>749</v>
      </c>
      <c r="D362" s="8" t="s">
        <v>723</v>
      </c>
      <c r="E362" s="8" t="s">
        <v>750</v>
      </c>
      <c r="F362" s="8" t="s">
        <v>751</v>
      </c>
      <c r="G362" s="8" t="s">
        <v>5750</v>
      </c>
    </row>
    <row r="363" spans="1:7">
      <c r="A363" s="8" t="s">
        <v>5158</v>
      </c>
      <c r="B363" s="8" t="s">
        <v>1657</v>
      </c>
      <c r="C363" s="8" t="s">
        <v>1239</v>
      </c>
      <c r="D363" s="8" t="s">
        <v>723</v>
      </c>
      <c r="E363" s="8" t="s">
        <v>1240</v>
      </c>
      <c r="F363" s="8" t="s">
        <v>1241</v>
      </c>
      <c r="G363" s="8" t="s">
        <v>25</v>
      </c>
    </row>
    <row r="364" spans="1:7">
      <c r="A364" s="8" t="s">
        <v>4843</v>
      </c>
      <c r="B364" s="8" t="s">
        <v>946</v>
      </c>
      <c r="C364" s="8" t="s">
        <v>727</v>
      </c>
      <c r="D364" s="8" t="s">
        <v>723</v>
      </c>
      <c r="E364" s="8" t="s">
        <v>728</v>
      </c>
      <c r="F364" s="8" t="s">
        <v>729</v>
      </c>
      <c r="G364" s="8" t="s">
        <v>25</v>
      </c>
    </row>
    <row r="365" spans="1:7">
      <c r="A365" s="8" t="s">
        <v>4476</v>
      </c>
      <c r="B365" s="8" t="s">
        <v>1658</v>
      </c>
      <c r="C365" s="8" t="s">
        <v>995</v>
      </c>
      <c r="D365" s="8" t="s">
        <v>781</v>
      </c>
      <c r="E365" s="8" t="s">
        <v>996</v>
      </c>
      <c r="F365" s="8" t="s">
        <v>997</v>
      </c>
      <c r="G365" s="8" t="s">
        <v>25</v>
      </c>
    </row>
    <row r="366" spans="1:7">
      <c r="A366" s="8" t="s">
        <v>6135</v>
      </c>
      <c r="B366" s="8" t="s">
        <v>1659</v>
      </c>
      <c r="C366" s="8" t="s">
        <v>1527</v>
      </c>
      <c r="D366" s="8" t="s">
        <v>738</v>
      </c>
      <c r="E366" s="8" t="s">
        <v>1528</v>
      </c>
      <c r="F366" s="8" t="s">
        <v>1529</v>
      </c>
      <c r="G366" s="8" t="s">
        <v>5464</v>
      </c>
    </row>
    <row r="367" spans="1:7">
      <c r="A367" s="8" t="s">
        <v>6497</v>
      </c>
      <c r="B367" s="8" t="s">
        <v>1660</v>
      </c>
      <c r="C367" s="8" t="s">
        <v>1160</v>
      </c>
      <c r="D367" s="8" t="s">
        <v>723</v>
      </c>
      <c r="E367" s="8" t="s">
        <v>1161</v>
      </c>
      <c r="F367" s="8" t="s">
        <v>1162</v>
      </c>
      <c r="G367" s="8" t="s">
        <v>6498</v>
      </c>
    </row>
    <row r="368" spans="1:7">
      <c r="A368" s="8" t="s">
        <v>4568</v>
      </c>
      <c r="B368" s="8" t="s">
        <v>726</v>
      </c>
      <c r="C368" s="8" t="s">
        <v>727</v>
      </c>
      <c r="D368" s="8" t="s">
        <v>723</v>
      </c>
      <c r="E368" s="8" t="s">
        <v>728</v>
      </c>
      <c r="F368" s="8" t="s">
        <v>729</v>
      </c>
      <c r="G368" s="8" t="s">
        <v>4482</v>
      </c>
    </row>
    <row r="369" spans="1:7">
      <c r="A369" s="8" t="s">
        <v>5791</v>
      </c>
      <c r="B369" s="8" t="s">
        <v>1661</v>
      </c>
      <c r="C369" s="8" t="s">
        <v>749</v>
      </c>
      <c r="D369" s="8" t="s">
        <v>723</v>
      </c>
      <c r="E369" s="8" t="s">
        <v>750</v>
      </c>
      <c r="F369" s="8" t="s">
        <v>751</v>
      </c>
      <c r="G369" s="8" t="s">
        <v>25</v>
      </c>
    </row>
    <row r="370" spans="1:7">
      <c r="A370" s="8" t="s">
        <v>5753</v>
      </c>
      <c r="B370" s="8" t="s">
        <v>1499</v>
      </c>
      <c r="C370" s="8" t="s">
        <v>749</v>
      </c>
      <c r="D370" s="8" t="s">
        <v>723</v>
      </c>
      <c r="E370" s="8" t="s">
        <v>750</v>
      </c>
      <c r="F370" s="8" t="s">
        <v>751</v>
      </c>
      <c r="G370" s="8" t="s">
        <v>5750</v>
      </c>
    </row>
    <row r="371" spans="1:7">
      <c r="A371" s="8" t="s">
        <v>6865</v>
      </c>
      <c r="B371" s="8" t="s">
        <v>6839</v>
      </c>
      <c r="C371" s="8" t="s">
        <v>6839</v>
      </c>
      <c r="D371" s="8" t="s">
        <v>6839</v>
      </c>
      <c r="E371" s="8" t="s">
        <v>6839</v>
      </c>
      <c r="F371" s="8" t="s">
        <v>6839</v>
      </c>
      <c r="G371" s="8" t="s">
        <v>5750</v>
      </c>
    </row>
    <row r="372" spans="1:7">
      <c r="A372" s="8" t="s">
        <v>5068</v>
      </c>
      <c r="B372" s="8" t="s">
        <v>1662</v>
      </c>
      <c r="C372" s="8" t="s">
        <v>792</v>
      </c>
      <c r="D372" s="8" t="s">
        <v>781</v>
      </c>
      <c r="E372" s="8" t="s">
        <v>793</v>
      </c>
      <c r="F372" s="8" t="s">
        <v>794</v>
      </c>
      <c r="G372" s="8" t="s">
        <v>25</v>
      </c>
    </row>
    <row r="373" spans="1:7">
      <c r="A373" s="8" t="s">
        <v>6866</v>
      </c>
      <c r="B373" s="8" t="s">
        <v>6839</v>
      </c>
      <c r="C373" s="8" t="s">
        <v>6839</v>
      </c>
      <c r="D373" s="8" t="s">
        <v>6839</v>
      </c>
      <c r="E373" s="8" t="s">
        <v>6839</v>
      </c>
      <c r="F373" s="8" t="s">
        <v>6839</v>
      </c>
      <c r="G373" s="8" t="s">
        <v>5149</v>
      </c>
    </row>
    <row r="374" spans="1:7">
      <c r="A374" s="8" t="s">
        <v>4998</v>
      </c>
      <c r="B374" s="8" t="s">
        <v>1479</v>
      </c>
      <c r="C374" s="8" t="s">
        <v>727</v>
      </c>
      <c r="D374" s="8" t="s">
        <v>723</v>
      </c>
      <c r="E374" s="8" t="s">
        <v>728</v>
      </c>
      <c r="F374" s="8" t="s">
        <v>729</v>
      </c>
      <c r="G374" s="8" t="s">
        <v>25</v>
      </c>
    </row>
    <row r="375" spans="1:7">
      <c r="A375" s="8" t="s">
        <v>6145</v>
      </c>
      <c r="B375" s="8" t="s">
        <v>1663</v>
      </c>
      <c r="C375" s="8" t="s">
        <v>1048</v>
      </c>
      <c r="D375" s="8" t="s">
        <v>1049</v>
      </c>
      <c r="E375" s="8" t="s">
        <v>1050</v>
      </c>
      <c r="F375" s="8" t="s">
        <v>1051</v>
      </c>
      <c r="G375" s="8" t="s">
        <v>25</v>
      </c>
    </row>
    <row r="376" spans="1:7">
      <c r="A376" s="8" t="s">
        <v>5711</v>
      </c>
      <c r="B376" s="8" t="s">
        <v>891</v>
      </c>
      <c r="C376" s="8" t="s">
        <v>892</v>
      </c>
      <c r="D376" s="8" t="s">
        <v>781</v>
      </c>
      <c r="E376" s="8" t="s">
        <v>893</v>
      </c>
      <c r="F376" s="8" t="s">
        <v>894</v>
      </c>
      <c r="G376" s="8" t="s">
        <v>25</v>
      </c>
    </row>
    <row r="377" spans="1:7">
      <c r="A377" s="8" t="s">
        <v>4569</v>
      </c>
      <c r="B377" s="8" t="s">
        <v>726</v>
      </c>
      <c r="C377" s="8" t="s">
        <v>727</v>
      </c>
      <c r="D377" s="8" t="s">
        <v>723</v>
      </c>
      <c r="E377" s="8" t="s">
        <v>728</v>
      </c>
      <c r="F377" s="8" t="s">
        <v>729</v>
      </c>
      <c r="G377" s="8" t="s">
        <v>25</v>
      </c>
    </row>
    <row r="378" spans="1:7">
      <c r="A378" s="8" t="s">
        <v>5712</v>
      </c>
      <c r="B378" s="8" t="s">
        <v>891</v>
      </c>
      <c r="C378" s="8" t="s">
        <v>892</v>
      </c>
      <c r="D378" s="8" t="s">
        <v>781</v>
      </c>
      <c r="E378" s="8" t="s">
        <v>893</v>
      </c>
      <c r="F378" s="8" t="s">
        <v>894</v>
      </c>
      <c r="G378" s="8" t="s">
        <v>5706</v>
      </c>
    </row>
    <row r="379" spans="1:7">
      <c r="A379" s="8" t="s">
        <v>5546</v>
      </c>
      <c r="B379" s="8" t="s">
        <v>757</v>
      </c>
      <c r="C379" s="8" t="s">
        <v>758</v>
      </c>
      <c r="D379" s="8" t="s">
        <v>723</v>
      </c>
      <c r="E379" s="8" t="s">
        <v>759</v>
      </c>
      <c r="F379" s="8" t="s">
        <v>760</v>
      </c>
      <c r="G379" s="8" t="s">
        <v>25</v>
      </c>
    </row>
    <row r="380" spans="1:7">
      <c r="A380" s="8" t="s">
        <v>4570</v>
      </c>
      <c r="B380" s="8" t="s">
        <v>726</v>
      </c>
      <c r="C380" s="8" t="s">
        <v>727</v>
      </c>
      <c r="D380" s="8" t="s">
        <v>723</v>
      </c>
      <c r="E380" s="8" t="s">
        <v>728</v>
      </c>
      <c r="F380" s="8" t="s">
        <v>729</v>
      </c>
      <c r="G380" s="8" t="s">
        <v>25</v>
      </c>
    </row>
    <row r="381" spans="1:7">
      <c r="A381" s="8" t="s">
        <v>4888</v>
      </c>
      <c r="B381" s="8" t="s">
        <v>740</v>
      </c>
      <c r="C381" s="8" t="s">
        <v>727</v>
      </c>
      <c r="D381" s="8" t="s">
        <v>723</v>
      </c>
      <c r="E381" s="8" t="s">
        <v>728</v>
      </c>
      <c r="F381" s="8" t="s">
        <v>729</v>
      </c>
      <c r="G381" s="8" t="s">
        <v>4482</v>
      </c>
    </row>
    <row r="382" spans="1:7">
      <c r="A382" s="8" t="s">
        <v>5032</v>
      </c>
      <c r="B382" s="8" t="s">
        <v>791</v>
      </c>
      <c r="C382" s="8" t="s">
        <v>792</v>
      </c>
      <c r="D382" s="8" t="s">
        <v>781</v>
      </c>
      <c r="E382" s="8" t="s">
        <v>793</v>
      </c>
      <c r="F382" s="8" t="s">
        <v>794</v>
      </c>
      <c r="G382" s="8" t="s">
        <v>25</v>
      </c>
    </row>
    <row r="383" spans="1:7">
      <c r="A383" s="8" t="s">
        <v>5659</v>
      </c>
      <c r="B383" s="8" t="s">
        <v>966</v>
      </c>
      <c r="C383" s="8" t="s">
        <v>796</v>
      </c>
      <c r="D383" s="8" t="s">
        <v>723</v>
      </c>
      <c r="E383" s="8" t="s">
        <v>743</v>
      </c>
      <c r="F383" s="8"/>
      <c r="G383" s="8" t="s">
        <v>5575</v>
      </c>
    </row>
    <row r="384" spans="1:7">
      <c r="A384" s="8" t="s">
        <v>5033</v>
      </c>
      <c r="B384" s="8" t="s">
        <v>791</v>
      </c>
      <c r="C384" s="8" t="s">
        <v>792</v>
      </c>
      <c r="D384" s="8" t="s">
        <v>781</v>
      </c>
      <c r="E384" s="8" t="s">
        <v>793</v>
      </c>
      <c r="F384" s="8" t="s">
        <v>794</v>
      </c>
      <c r="G384" s="8" t="s">
        <v>25</v>
      </c>
    </row>
    <row r="385" spans="1:7">
      <c r="A385" s="8" t="s">
        <v>5053</v>
      </c>
      <c r="B385" s="8" t="s">
        <v>798</v>
      </c>
      <c r="C385" s="8" t="s">
        <v>792</v>
      </c>
      <c r="D385" s="8" t="s">
        <v>781</v>
      </c>
      <c r="E385" s="8" t="s">
        <v>793</v>
      </c>
      <c r="F385" s="8" t="s">
        <v>794</v>
      </c>
      <c r="G385" s="8" t="s">
        <v>25</v>
      </c>
    </row>
    <row r="386" spans="1:7">
      <c r="A386" s="8" t="s">
        <v>4571</v>
      </c>
      <c r="B386" s="8" t="s">
        <v>726</v>
      </c>
      <c r="C386" s="8" t="s">
        <v>727</v>
      </c>
      <c r="D386" s="8" t="s">
        <v>723</v>
      </c>
      <c r="E386" s="8" t="s">
        <v>728</v>
      </c>
      <c r="F386" s="8" t="s">
        <v>729</v>
      </c>
      <c r="G386" s="8" t="s">
        <v>4482</v>
      </c>
    </row>
    <row r="387" spans="1:7">
      <c r="A387" s="8" t="s">
        <v>4572</v>
      </c>
      <c r="B387" s="8" t="s">
        <v>726</v>
      </c>
      <c r="C387" s="8" t="s">
        <v>727</v>
      </c>
      <c r="D387" s="8" t="s">
        <v>723</v>
      </c>
      <c r="E387" s="8" t="s">
        <v>728</v>
      </c>
      <c r="F387" s="8" t="s">
        <v>729</v>
      </c>
      <c r="G387" s="8" t="s">
        <v>25</v>
      </c>
    </row>
    <row r="388" spans="1:7">
      <c r="A388" s="8" t="s">
        <v>5761</v>
      </c>
      <c r="B388" s="8" t="s">
        <v>1052</v>
      </c>
      <c r="C388" s="8" t="s">
        <v>749</v>
      </c>
      <c r="D388" s="8" t="s">
        <v>723</v>
      </c>
      <c r="E388" s="8" t="s">
        <v>750</v>
      </c>
      <c r="F388" s="8" t="s">
        <v>751</v>
      </c>
      <c r="G388" s="8" t="s">
        <v>5750</v>
      </c>
    </row>
    <row r="389" spans="1:7">
      <c r="A389" s="8" t="s">
        <v>6505</v>
      </c>
      <c r="B389" s="8" t="s">
        <v>1664</v>
      </c>
      <c r="C389" s="8" t="s">
        <v>916</v>
      </c>
      <c r="D389" s="8" t="s">
        <v>781</v>
      </c>
      <c r="E389" s="8" t="s">
        <v>917</v>
      </c>
      <c r="F389" s="8" t="s">
        <v>918</v>
      </c>
      <c r="G389" s="8" t="s">
        <v>6506</v>
      </c>
    </row>
    <row r="390" spans="1:7">
      <c r="A390" s="8" t="s">
        <v>5919</v>
      </c>
      <c r="B390" s="8" t="s">
        <v>1665</v>
      </c>
      <c r="C390" s="8" t="s">
        <v>1035</v>
      </c>
      <c r="D390" s="8" t="s">
        <v>723</v>
      </c>
      <c r="E390" s="8" t="s">
        <v>1036</v>
      </c>
      <c r="F390" s="8" t="s">
        <v>1037</v>
      </c>
      <c r="G390" s="8" t="s">
        <v>5905</v>
      </c>
    </row>
    <row r="391" spans="1:7">
      <c r="A391" s="8" t="s">
        <v>6089</v>
      </c>
      <c r="B391" s="8" t="s">
        <v>944</v>
      </c>
      <c r="C391" s="8" t="s">
        <v>945</v>
      </c>
      <c r="D391" s="8" t="s">
        <v>723</v>
      </c>
      <c r="E391" s="8" t="s">
        <v>743</v>
      </c>
      <c r="F391" s="8"/>
      <c r="G391" s="8" t="s">
        <v>25</v>
      </c>
    </row>
    <row r="392" spans="1:7">
      <c r="A392" s="8" t="s">
        <v>4573</v>
      </c>
      <c r="B392" s="8" t="s">
        <v>726</v>
      </c>
      <c r="C392" s="8" t="s">
        <v>727</v>
      </c>
      <c r="D392" s="8" t="s">
        <v>723</v>
      </c>
      <c r="E392" s="8" t="s">
        <v>728</v>
      </c>
      <c r="F392" s="8" t="s">
        <v>729</v>
      </c>
      <c r="G392" s="8" t="s">
        <v>4482</v>
      </c>
    </row>
    <row r="393" spans="1:7">
      <c r="A393" s="8" t="s">
        <v>4574</v>
      </c>
      <c r="B393" s="8" t="s">
        <v>726</v>
      </c>
      <c r="C393" s="8" t="s">
        <v>727</v>
      </c>
      <c r="D393" s="8" t="s">
        <v>723</v>
      </c>
      <c r="E393" s="8" t="s">
        <v>728</v>
      </c>
      <c r="F393" s="8" t="s">
        <v>729</v>
      </c>
      <c r="G393" s="8" t="s">
        <v>4482</v>
      </c>
    </row>
    <row r="394" spans="1:7">
      <c r="A394" s="8" t="s">
        <v>5236</v>
      </c>
      <c r="B394" s="8" t="s">
        <v>909</v>
      </c>
      <c r="C394" s="8" t="s">
        <v>742</v>
      </c>
      <c r="D394" s="8" t="s">
        <v>723</v>
      </c>
      <c r="E394" s="8" t="s">
        <v>743</v>
      </c>
      <c r="F394" s="8"/>
      <c r="G394" s="8" t="s">
        <v>5164</v>
      </c>
    </row>
    <row r="395" spans="1:7">
      <c r="A395" s="8" t="s">
        <v>6356</v>
      </c>
      <c r="B395" s="8" t="s">
        <v>1666</v>
      </c>
      <c r="C395" s="8" t="s">
        <v>896</v>
      </c>
      <c r="D395" s="8" t="s">
        <v>781</v>
      </c>
      <c r="E395" s="8" t="s">
        <v>897</v>
      </c>
      <c r="F395" s="8" t="s">
        <v>898</v>
      </c>
      <c r="G395" s="8" t="s">
        <v>6346</v>
      </c>
    </row>
    <row r="396" spans="1:7">
      <c r="A396" s="8" t="s">
        <v>5893</v>
      </c>
      <c r="B396" s="8" t="s">
        <v>1081</v>
      </c>
      <c r="C396" s="8" t="s">
        <v>1082</v>
      </c>
      <c r="D396" s="8" t="s">
        <v>723</v>
      </c>
      <c r="E396" s="8" t="s">
        <v>743</v>
      </c>
      <c r="F396" s="8"/>
      <c r="G396" s="8" t="s">
        <v>25</v>
      </c>
    </row>
    <row r="397" spans="1:7">
      <c r="A397" s="8" t="s">
        <v>5887</v>
      </c>
      <c r="B397" s="8" t="s">
        <v>1667</v>
      </c>
      <c r="C397" s="8" t="s">
        <v>1082</v>
      </c>
      <c r="D397" s="8" t="s">
        <v>723</v>
      </c>
      <c r="E397" s="8" t="s">
        <v>743</v>
      </c>
      <c r="F397" s="8"/>
      <c r="G397" s="8" t="s">
        <v>25</v>
      </c>
    </row>
    <row r="398" spans="1:7">
      <c r="A398" s="8" t="s">
        <v>5713</v>
      </c>
      <c r="B398" s="8" t="s">
        <v>891</v>
      </c>
      <c r="C398" s="8" t="s">
        <v>892</v>
      </c>
      <c r="D398" s="8" t="s">
        <v>781</v>
      </c>
      <c r="E398" s="8" t="s">
        <v>893</v>
      </c>
      <c r="F398" s="8" t="s">
        <v>894</v>
      </c>
      <c r="G398" s="8" t="s">
        <v>5706</v>
      </c>
    </row>
    <row r="399" spans="1:7">
      <c r="A399" s="8" t="s">
        <v>5294</v>
      </c>
      <c r="B399" s="8" t="s">
        <v>1668</v>
      </c>
      <c r="C399" s="8" t="s">
        <v>742</v>
      </c>
      <c r="D399" s="8" t="s">
        <v>723</v>
      </c>
      <c r="E399" s="8" t="s">
        <v>743</v>
      </c>
      <c r="F399" s="8"/>
      <c r="G399" s="8" t="s">
        <v>5164</v>
      </c>
    </row>
    <row r="400" spans="1:7">
      <c r="A400" s="8" t="s">
        <v>6077</v>
      </c>
      <c r="B400" s="8" t="s">
        <v>1669</v>
      </c>
      <c r="C400" s="8" t="s">
        <v>1578</v>
      </c>
      <c r="D400" s="8" t="s">
        <v>781</v>
      </c>
      <c r="E400" s="8" t="s">
        <v>1579</v>
      </c>
      <c r="F400" s="8" t="s">
        <v>1580</v>
      </c>
      <c r="G400" s="8" t="s">
        <v>25</v>
      </c>
    </row>
    <row r="401" spans="1:7">
      <c r="A401" s="8" t="s">
        <v>6078</v>
      </c>
      <c r="B401" s="8" t="s">
        <v>1670</v>
      </c>
      <c r="C401" s="8" t="s">
        <v>1578</v>
      </c>
      <c r="D401" s="8" t="s">
        <v>781</v>
      </c>
      <c r="E401" s="8" t="s">
        <v>1579</v>
      </c>
      <c r="F401" s="8" t="s">
        <v>1580</v>
      </c>
      <c r="G401" s="8" t="s">
        <v>6075</v>
      </c>
    </row>
    <row r="402" spans="1:7">
      <c r="A402" s="8" t="s">
        <v>6515</v>
      </c>
      <c r="B402" s="8" t="s">
        <v>1671</v>
      </c>
      <c r="C402" s="8" t="s">
        <v>1672</v>
      </c>
      <c r="D402" s="8" t="s">
        <v>1049</v>
      </c>
      <c r="E402" s="8" t="s">
        <v>1673</v>
      </c>
      <c r="F402" s="8" t="s">
        <v>1674</v>
      </c>
      <c r="G402" s="8" t="s">
        <v>25</v>
      </c>
    </row>
    <row r="403" spans="1:7">
      <c r="A403" s="8" t="s">
        <v>5762</v>
      </c>
      <c r="B403" s="8" t="s">
        <v>1052</v>
      </c>
      <c r="C403" s="8" t="s">
        <v>749</v>
      </c>
      <c r="D403" s="8" t="s">
        <v>723</v>
      </c>
      <c r="E403" s="8" t="s">
        <v>750</v>
      </c>
      <c r="F403" s="8" t="s">
        <v>751</v>
      </c>
      <c r="G403" s="8" t="s">
        <v>5750</v>
      </c>
    </row>
    <row r="404" spans="1:7">
      <c r="A404" s="8" t="s">
        <v>5793</v>
      </c>
      <c r="B404" s="8" t="s">
        <v>1675</v>
      </c>
      <c r="C404" s="8" t="s">
        <v>749</v>
      </c>
      <c r="D404" s="8" t="s">
        <v>723</v>
      </c>
      <c r="E404" s="8" t="s">
        <v>750</v>
      </c>
      <c r="F404" s="8" t="s">
        <v>751</v>
      </c>
      <c r="G404" s="8" t="s">
        <v>5750</v>
      </c>
    </row>
    <row r="405" spans="1:7">
      <c r="A405" s="8" t="s">
        <v>6391</v>
      </c>
      <c r="B405" s="8" t="s">
        <v>1591</v>
      </c>
      <c r="C405" s="8" t="s">
        <v>772</v>
      </c>
      <c r="D405" s="8" t="s">
        <v>723</v>
      </c>
      <c r="E405" s="8" t="s">
        <v>773</v>
      </c>
      <c r="F405" s="8"/>
      <c r="G405" s="8" t="s">
        <v>25</v>
      </c>
    </row>
    <row r="406" spans="1:7">
      <c r="A406" s="8" t="s">
        <v>5511</v>
      </c>
      <c r="B406" s="8" t="s">
        <v>1676</v>
      </c>
      <c r="C406" s="8" t="s">
        <v>737</v>
      </c>
      <c r="D406" s="8" t="s">
        <v>738</v>
      </c>
      <c r="E406" s="8" t="s">
        <v>739</v>
      </c>
      <c r="F406" s="8"/>
      <c r="G406" s="8" t="s">
        <v>5464</v>
      </c>
    </row>
    <row r="407" spans="1:7">
      <c r="A407" s="8" t="s">
        <v>4999</v>
      </c>
      <c r="B407" s="8" t="s">
        <v>1479</v>
      </c>
      <c r="C407" s="8" t="s">
        <v>727</v>
      </c>
      <c r="D407" s="8" t="s">
        <v>723</v>
      </c>
      <c r="E407" s="8" t="s">
        <v>728</v>
      </c>
      <c r="F407" s="8" t="s">
        <v>729</v>
      </c>
      <c r="G407" s="8" t="s">
        <v>25</v>
      </c>
    </row>
    <row r="408" spans="1:7">
      <c r="A408" s="8" t="s">
        <v>6453</v>
      </c>
      <c r="B408" s="8" t="s">
        <v>1083</v>
      </c>
      <c r="C408" s="8" t="s">
        <v>1084</v>
      </c>
      <c r="D408" s="8" t="s">
        <v>723</v>
      </c>
      <c r="E408" s="8" t="s">
        <v>1085</v>
      </c>
      <c r="F408" s="8" t="s">
        <v>1086</v>
      </c>
      <c r="G408" s="8" t="s">
        <v>6452</v>
      </c>
    </row>
    <row r="409" spans="1:7">
      <c r="A409" s="8" t="s">
        <v>6392</v>
      </c>
      <c r="B409" s="8" t="s">
        <v>1591</v>
      </c>
      <c r="C409" s="8" t="s">
        <v>772</v>
      </c>
      <c r="D409" s="8" t="s">
        <v>723</v>
      </c>
      <c r="E409" s="8" t="s">
        <v>773</v>
      </c>
      <c r="F409" s="8"/>
      <c r="G409" s="8" t="s">
        <v>25</v>
      </c>
    </row>
    <row r="410" spans="1:7">
      <c r="A410" s="8" t="s">
        <v>5400</v>
      </c>
      <c r="B410" s="8" t="s">
        <v>824</v>
      </c>
      <c r="C410" s="8" t="s">
        <v>821</v>
      </c>
      <c r="D410" s="8" t="s">
        <v>738</v>
      </c>
      <c r="E410" s="8" t="s">
        <v>822</v>
      </c>
      <c r="F410" s="8" t="s">
        <v>823</v>
      </c>
      <c r="G410" s="8" t="s">
        <v>25</v>
      </c>
    </row>
    <row r="411" spans="1:7">
      <c r="A411" s="8" t="s">
        <v>4575</v>
      </c>
      <c r="B411" s="8" t="s">
        <v>726</v>
      </c>
      <c r="C411" s="8" t="s">
        <v>727</v>
      </c>
      <c r="D411" s="8" t="s">
        <v>723</v>
      </c>
      <c r="E411" s="8" t="s">
        <v>728</v>
      </c>
      <c r="F411" s="8" t="s">
        <v>729</v>
      </c>
      <c r="G411" s="8" t="s">
        <v>25</v>
      </c>
    </row>
    <row r="412" spans="1:7">
      <c r="A412" s="8" t="s">
        <v>4844</v>
      </c>
      <c r="B412" s="8" t="s">
        <v>946</v>
      </c>
      <c r="C412" s="8" t="s">
        <v>727</v>
      </c>
      <c r="D412" s="8" t="s">
        <v>723</v>
      </c>
      <c r="E412" s="8" t="s">
        <v>728</v>
      </c>
      <c r="F412" s="8" t="s">
        <v>729</v>
      </c>
      <c r="G412" s="8" t="s">
        <v>25</v>
      </c>
    </row>
    <row r="413" spans="1:7">
      <c r="A413" s="8" t="s">
        <v>5831</v>
      </c>
      <c r="B413" s="8" t="s">
        <v>1117</v>
      </c>
      <c r="C413" s="8" t="s">
        <v>762</v>
      </c>
      <c r="D413" s="8" t="s">
        <v>738</v>
      </c>
      <c r="E413" s="8" t="s">
        <v>763</v>
      </c>
      <c r="F413" s="8" t="s">
        <v>764</v>
      </c>
      <c r="G413" s="8" t="s">
        <v>5805</v>
      </c>
    </row>
    <row r="414" spans="1:7">
      <c r="A414" s="8" t="s">
        <v>5307</v>
      </c>
      <c r="B414" s="8" t="s">
        <v>778</v>
      </c>
      <c r="C414" s="8" t="s">
        <v>775</v>
      </c>
      <c r="D414" s="8" t="s">
        <v>738</v>
      </c>
      <c r="E414" s="8" t="s">
        <v>776</v>
      </c>
      <c r="F414" s="8" t="s">
        <v>777</v>
      </c>
      <c r="G414" s="8" t="s">
        <v>5301</v>
      </c>
    </row>
    <row r="415" spans="1:7">
      <c r="A415" s="8" t="s">
        <v>6867</v>
      </c>
      <c r="B415" s="8" t="s">
        <v>6839</v>
      </c>
      <c r="C415" s="8" t="s">
        <v>6839</v>
      </c>
      <c r="D415" s="8" t="s">
        <v>6839</v>
      </c>
      <c r="E415" s="8" t="s">
        <v>6839</v>
      </c>
      <c r="F415" s="8" t="s">
        <v>6839</v>
      </c>
      <c r="G415" s="8" t="s">
        <v>6868</v>
      </c>
    </row>
    <row r="416" spans="1:7">
      <c r="A416" s="8" t="s">
        <v>5433</v>
      </c>
      <c r="B416" s="8" t="s">
        <v>820</v>
      </c>
      <c r="C416" s="8" t="s">
        <v>821</v>
      </c>
      <c r="D416" s="8" t="s">
        <v>738</v>
      </c>
      <c r="E416" s="8" t="s">
        <v>822</v>
      </c>
      <c r="F416" s="8" t="s">
        <v>823</v>
      </c>
      <c r="G416" s="8" t="s">
        <v>25</v>
      </c>
    </row>
    <row r="417" spans="1:7">
      <c r="A417" s="8" t="s">
        <v>4889</v>
      </c>
      <c r="B417" s="8" t="s">
        <v>740</v>
      </c>
      <c r="C417" s="8" t="s">
        <v>727</v>
      </c>
      <c r="D417" s="8" t="s">
        <v>723</v>
      </c>
      <c r="E417" s="8" t="s">
        <v>728</v>
      </c>
      <c r="F417" s="8" t="s">
        <v>729</v>
      </c>
      <c r="G417" s="8" t="s">
        <v>4482</v>
      </c>
    </row>
    <row r="418" spans="1:7">
      <c r="A418" s="8" t="s">
        <v>5070</v>
      </c>
      <c r="B418" s="8" t="s">
        <v>1316</v>
      </c>
      <c r="C418" s="8" t="s">
        <v>792</v>
      </c>
      <c r="D418" s="8" t="s">
        <v>781</v>
      </c>
      <c r="E418" s="8" t="s">
        <v>793</v>
      </c>
      <c r="F418" s="8" t="s">
        <v>794</v>
      </c>
      <c r="G418" s="8" t="s">
        <v>25</v>
      </c>
    </row>
    <row r="419" spans="1:7">
      <c r="A419" s="8" t="s">
        <v>5557</v>
      </c>
      <c r="B419" s="8" t="s">
        <v>5558</v>
      </c>
      <c r="C419" s="8" t="s">
        <v>758</v>
      </c>
      <c r="D419" s="8" t="s">
        <v>723</v>
      </c>
      <c r="E419" s="8" t="s">
        <v>759</v>
      </c>
      <c r="F419" s="8" t="s">
        <v>760</v>
      </c>
      <c r="G419" s="8" t="s">
        <v>25</v>
      </c>
    </row>
    <row r="420" spans="1:7">
      <c r="A420" s="8" t="s">
        <v>5754</v>
      </c>
      <c r="B420" s="8" t="s">
        <v>1499</v>
      </c>
      <c r="C420" s="8" t="s">
        <v>749</v>
      </c>
      <c r="D420" s="8" t="s">
        <v>723</v>
      </c>
      <c r="E420" s="8" t="s">
        <v>750</v>
      </c>
      <c r="F420" s="8" t="s">
        <v>751</v>
      </c>
      <c r="G420" s="8" t="s">
        <v>5750</v>
      </c>
    </row>
    <row r="421" spans="1:7">
      <c r="A421" s="8" t="s">
        <v>5377</v>
      </c>
      <c r="B421" s="8" t="s">
        <v>1165</v>
      </c>
      <c r="C421" s="8" t="s">
        <v>807</v>
      </c>
      <c r="D421" s="8" t="s">
        <v>781</v>
      </c>
      <c r="E421" s="8" t="s">
        <v>808</v>
      </c>
      <c r="F421" s="8" t="s">
        <v>809</v>
      </c>
      <c r="G421" s="8" t="s">
        <v>5378</v>
      </c>
    </row>
    <row r="422" spans="1:7">
      <c r="A422" s="8" t="s">
        <v>5001</v>
      </c>
      <c r="B422" s="8" t="s">
        <v>1677</v>
      </c>
      <c r="C422" s="8" t="s">
        <v>727</v>
      </c>
      <c r="D422" s="8" t="s">
        <v>723</v>
      </c>
      <c r="E422" s="8" t="s">
        <v>728</v>
      </c>
      <c r="F422" s="8" t="s">
        <v>729</v>
      </c>
      <c r="G422" s="8" t="s">
        <v>25</v>
      </c>
    </row>
    <row r="423" spans="1:7">
      <c r="A423" s="8" t="s">
        <v>5763</v>
      </c>
      <c r="B423" s="8" t="s">
        <v>1052</v>
      </c>
      <c r="C423" s="8" t="s">
        <v>749</v>
      </c>
      <c r="D423" s="8" t="s">
        <v>723</v>
      </c>
      <c r="E423" s="8" t="s">
        <v>750</v>
      </c>
      <c r="F423" s="8" t="s">
        <v>751</v>
      </c>
      <c r="G423" s="8" t="s">
        <v>5750</v>
      </c>
    </row>
    <row r="424" spans="1:7">
      <c r="A424" s="8" t="s">
        <v>6146</v>
      </c>
      <c r="B424" s="8" t="s">
        <v>1678</v>
      </c>
      <c r="C424" s="8" t="s">
        <v>1048</v>
      </c>
      <c r="D424" s="8" t="s">
        <v>1049</v>
      </c>
      <c r="E424" s="8" t="s">
        <v>1050</v>
      </c>
      <c r="F424" s="8" t="s">
        <v>1051</v>
      </c>
      <c r="G424" s="8" t="s">
        <v>25</v>
      </c>
    </row>
    <row r="425" spans="1:7">
      <c r="A425" s="8" t="s">
        <v>5487</v>
      </c>
      <c r="B425" s="8" t="s">
        <v>890</v>
      </c>
      <c r="C425" s="8" t="s">
        <v>737</v>
      </c>
      <c r="D425" s="8" t="s">
        <v>738</v>
      </c>
      <c r="E425" s="8" t="s">
        <v>739</v>
      </c>
      <c r="F425" s="8"/>
      <c r="G425" s="8" t="s">
        <v>5464</v>
      </c>
    </row>
    <row r="426" spans="1:7">
      <c r="A426" s="8" t="s">
        <v>5833</v>
      </c>
      <c r="B426" s="8" t="s">
        <v>1679</v>
      </c>
      <c r="C426" s="8" t="s">
        <v>762</v>
      </c>
      <c r="D426" s="8" t="s">
        <v>738</v>
      </c>
      <c r="E426" s="8" t="s">
        <v>763</v>
      </c>
      <c r="F426" s="8" t="s">
        <v>764</v>
      </c>
      <c r="G426" s="8" t="s">
        <v>5805</v>
      </c>
    </row>
    <row r="427" spans="1:7">
      <c r="A427" s="8" t="s">
        <v>5834</v>
      </c>
      <c r="B427" s="8" t="s">
        <v>1680</v>
      </c>
      <c r="C427" s="8" t="s">
        <v>762</v>
      </c>
      <c r="D427" s="8" t="s">
        <v>738</v>
      </c>
      <c r="E427" s="8" t="s">
        <v>763</v>
      </c>
      <c r="F427" s="8" t="s">
        <v>764</v>
      </c>
      <c r="G427" s="8" t="s">
        <v>5805</v>
      </c>
    </row>
    <row r="428" spans="1:7">
      <c r="A428" s="8" t="s">
        <v>5326</v>
      </c>
      <c r="B428" s="8" t="s">
        <v>919</v>
      </c>
      <c r="C428" s="8" t="s">
        <v>775</v>
      </c>
      <c r="D428" s="8" t="s">
        <v>738</v>
      </c>
      <c r="E428" s="8" t="s">
        <v>776</v>
      </c>
      <c r="F428" s="8" t="s">
        <v>777</v>
      </c>
      <c r="G428" s="8" t="s">
        <v>5301</v>
      </c>
    </row>
    <row r="429" spans="1:7">
      <c r="A429" s="8" t="s">
        <v>5714</v>
      </c>
      <c r="B429" s="8" t="s">
        <v>891</v>
      </c>
      <c r="C429" s="8" t="s">
        <v>892</v>
      </c>
      <c r="D429" s="8" t="s">
        <v>781</v>
      </c>
      <c r="E429" s="8" t="s">
        <v>893</v>
      </c>
      <c r="F429" s="8" t="s">
        <v>894</v>
      </c>
      <c r="G429" s="8" t="s">
        <v>5706</v>
      </c>
    </row>
    <row r="430" spans="1:7">
      <c r="A430" s="8" t="s">
        <v>6466</v>
      </c>
      <c r="B430" s="8" t="s">
        <v>976</v>
      </c>
      <c r="C430" s="8" t="s">
        <v>811</v>
      </c>
      <c r="D430" s="8" t="s">
        <v>738</v>
      </c>
      <c r="E430" s="8" t="s">
        <v>812</v>
      </c>
      <c r="F430" s="8" t="s">
        <v>813</v>
      </c>
      <c r="G430" s="8" t="s">
        <v>25</v>
      </c>
    </row>
    <row r="431" spans="1:7">
      <c r="A431" s="8" t="s">
        <v>4932</v>
      </c>
      <c r="B431" s="8" t="s">
        <v>1560</v>
      </c>
      <c r="C431" s="8" t="s">
        <v>727</v>
      </c>
      <c r="D431" s="8" t="s">
        <v>723</v>
      </c>
      <c r="E431" s="8" t="s">
        <v>728</v>
      </c>
      <c r="F431" s="8" t="s">
        <v>729</v>
      </c>
      <c r="G431" s="8" t="s">
        <v>4482</v>
      </c>
    </row>
    <row r="432" spans="1:7">
      <c r="A432" s="8" t="s">
        <v>5273</v>
      </c>
      <c r="B432" s="8" t="s">
        <v>939</v>
      </c>
      <c r="C432" s="8" t="s">
        <v>742</v>
      </c>
      <c r="D432" s="8" t="s">
        <v>723</v>
      </c>
      <c r="E432" s="8" t="s">
        <v>743</v>
      </c>
      <c r="F432" s="8"/>
      <c r="G432" s="8" t="s">
        <v>25</v>
      </c>
    </row>
    <row r="433" spans="1:7">
      <c r="A433" s="8" t="s">
        <v>5181</v>
      </c>
      <c r="B433" s="8" t="s">
        <v>741</v>
      </c>
      <c r="C433" s="8" t="s">
        <v>742</v>
      </c>
      <c r="D433" s="8" t="s">
        <v>723</v>
      </c>
      <c r="E433" s="8" t="s">
        <v>743</v>
      </c>
      <c r="F433" s="8"/>
      <c r="G433" s="8" t="s">
        <v>5164</v>
      </c>
    </row>
    <row r="434" spans="1:7">
      <c r="A434" s="8" t="s">
        <v>4576</v>
      </c>
      <c r="B434" s="8" t="s">
        <v>726</v>
      </c>
      <c r="C434" s="8" t="s">
        <v>727</v>
      </c>
      <c r="D434" s="8" t="s">
        <v>723</v>
      </c>
      <c r="E434" s="8" t="s">
        <v>728</v>
      </c>
      <c r="F434" s="8" t="s">
        <v>729</v>
      </c>
      <c r="G434" s="8" t="s">
        <v>4482</v>
      </c>
    </row>
    <row r="435" spans="1:7">
      <c r="A435" s="8" t="s">
        <v>5559</v>
      </c>
      <c r="B435" s="8" t="s">
        <v>1681</v>
      </c>
      <c r="C435" s="8" t="s">
        <v>758</v>
      </c>
      <c r="D435" s="8" t="s">
        <v>723</v>
      </c>
      <c r="E435" s="8" t="s">
        <v>759</v>
      </c>
      <c r="F435" s="8" t="s">
        <v>760</v>
      </c>
      <c r="G435" s="8" t="s">
        <v>25</v>
      </c>
    </row>
    <row r="436" spans="1:7">
      <c r="A436" s="8" t="s">
        <v>4577</v>
      </c>
      <c r="B436" s="8" t="s">
        <v>726</v>
      </c>
      <c r="C436" s="8" t="s">
        <v>727</v>
      </c>
      <c r="D436" s="8" t="s">
        <v>723</v>
      </c>
      <c r="E436" s="8" t="s">
        <v>728</v>
      </c>
      <c r="F436" s="8" t="s">
        <v>729</v>
      </c>
      <c r="G436" s="8" t="s">
        <v>25</v>
      </c>
    </row>
    <row r="437" spans="1:7">
      <c r="A437" s="8" t="s">
        <v>4578</v>
      </c>
      <c r="B437" s="8" t="s">
        <v>726</v>
      </c>
      <c r="C437" s="8" t="s">
        <v>727</v>
      </c>
      <c r="D437" s="8" t="s">
        <v>723</v>
      </c>
      <c r="E437" s="8" t="s">
        <v>728</v>
      </c>
      <c r="F437" s="8" t="s">
        <v>729</v>
      </c>
      <c r="G437" s="8" t="s">
        <v>4482</v>
      </c>
    </row>
    <row r="438" spans="1:7">
      <c r="A438" s="8" t="s">
        <v>6211</v>
      </c>
      <c r="B438" s="8" t="s">
        <v>1683</v>
      </c>
      <c r="C438" s="8" t="s">
        <v>1684</v>
      </c>
      <c r="D438" s="8" t="s">
        <v>1049</v>
      </c>
      <c r="E438" s="8" t="s">
        <v>1685</v>
      </c>
      <c r="F438" s="8" t="s">
        <v>1686</v>
      </c>
      <c r="G438" s="8" t="s">
        <v>25</v>
      </c>
    </row>
    <row r="439" spans="1:7">
      <c r="A439" s="8" t="s">
        <v>5274</v>
      </c>
      <c r="B439" s="8" t="s">
        <v>939</v>
      </c>
      <c r="C439" s="8" t="s">
        <v>742</v>
      </c>
      <c r="D439" s="8" t="s">
        <v>723</v>
      </c>
      <c r="E439" s="8" t="s">
        <v>743</v>
      </c>
      <c r="F439" s="8"/>
      <c r="G439" s="8" t="s">
        <v>5164</v>
      </c>
    </row>
    <row r="440" spans="1:7">
      <c r="A440" s="8" t="s">
        <v>6516</v>
      </c>
      <c r="B440" s="8" t="s">
        <v>1687</v>
      </c>
      <c r="C440" s="8" t="s">
        <v>1688</v>
      </c>
      <c r="D440" s="8" t="s">
        <v>1031</v>
      </c>
      <c r="E440" s="8" t="s">
        <v>1689</v>
      </c>
      <c r="F440" s="8" t="s">
        <v>1690</v>
      </c>
      <c r="G440" s="8" t="s">
        <v>6517</v>
      </c>
    </row>
    <row r="441" spans="1:7">
      <c r="A441" s="8" t="s">
        <v>6518</v>
      </c>
      <c r="B441" s="8" t="s">
        <v>1691</v>
      </c>
      <c r="C441" s="8" t="s">
        <v>1692</v>
      </c>
      <c r="D441" s="8" t="s">
        <v>1195</v>
      </c>
      <c r="E441" s="8" t="s">
        <v>1693</v>
      </c>
      <c r="F441" s="8" t="s">
        <v>1694</v>
      </c>
      <c r="G441" s="8" t="s">
        <v>25</v>
      </c>
    </row>
    <row r="442" spans="1:7">
      <c r="A442" s="8" t="s">
        <v>6519</v>
      </c>
      <c r="B442" s="8" t="s">
        <v>6520</v>
      </c>
      <c r="C442" s="8" t="s">
        <v>1698</v>
      </c>
      <c r="D442" s="8" t="s">
        <v>1077</v>
      </c>
      <c r="E442" s="8" t="s">
        <v>1699</v>
      </c>
      <c r="F442" s="8" t="s">
        <v>1700</v>
      </c>
      <c r="G442" s="8" t="s">
        <v>25</v>
      </c>
    </row>
    <row r="443" spans="1:7">
      <c r="A443" s="8" t="s">
        <v>6521</v>
      </c>
      <c r="B443" s="8" t="s">
        <v>1701</v>
      </c>
      <c r="C443" s="8" t="s">
        <v>1698</v>
      </c>
      <c r="D443" s="8" t="s">
        <v>1077</v>
      </c>
      <c r="E443" s="8" t="s">
        <v>1699</v>
      </c>
      <c r="F443" s="8" t="s">
        <v>1700</v>
      </c>
      <c r="G443" s="8" t="s">
        <v>25</v>
      </c>
    </row>
    <row r="444" spans="1:7">
      <c r="A444" s="8" t="s">
        <v>6521</v>
      </c>
      <c r="B444" s="8" t="s">
        <v>1701</v>
      </c>
      <c r="C444" s="8" t="s">
        <v>1705</v>
      </c>
      <c r="D444" s="8" t="s">
        <v>1031</v>
      </c>
      <c r="E444" s="8" t="s">
        <v>1706</v>
      </c>
      <c r="F444" s="8" t="s">
        <v>1707</v>
      </c>
      <c r="G444" s="8" t="s">
        <v>25</v>
      </c>
    </row>
    <row r="445" spans="1:7">
      <c r="A445" s="8" t="s">
        <v>6521</v>
      </c>
      <c r="B445" s="8" t="s">
        <v>1701</v>
      </c>
      <c r="C445" s="8" t="s">
        <v>1702</v>
      </c>
      <c r="D445" s="8" t="s">
        <v>1077</v>
      </c>
      <c r="E445" s="8" t="s">
        <v>1703</v>
      </c>
      <c r="F445" s="8" t="s">
        <v>1704</v>
      </c>
      <c r="G445" s="8" t="s">
        <v>25</v>
      </c>
    </row>
    <row r="446" spans="1:7">
      <c r="A446" s="8" t="s">
        <v>5182</v>
      </c>
      <c r="B446" s="8" t="s">
        <v>741</v>
      </c>
      <c r="C446" s="8" t="s">
        <v>742</v>
      </c>
      <c r="D446" s="8" t="s">
        <v>723</v>
      </c>
      <c r="E446" s="8" t="s">
        <v>743</v>
      </c>
      <c r="F446" s="8"/>
      <c r="G446" s="8" t="s">
        <v>5164</v>
      </c>
    </row>
    <row r="447" spans="1:7">
      <c r="A447" s="8" t="s">
        <v>6522</v>
      </c>
      <c r="B447" s="8" t="s">
        <v>1708</v>
      </c>
      <c r="C447" s="8" t="s">
        <v>1698</v>
      </c>
      <c r="D447" s="8" t="s">
        <v>1077</v>
      </c>
      <c r="E447" s="8" t="s">
        <v>1699</v>
      </c>
      <c r="F447" s="8" t="s">
        <v>1700</v>
      </c>
      <c r="G447" s="8" t="s">
        <v>25</v>
      </c>
    </row>
    <row r="448" spans="1:7">
      <c r="A448" s="8" t="s">
        <v>6522</v>
      </c>
      <c r="B448" s="8" t="s">
        <v>1708</v>
      </c>
      <c r="C448" s="8" t="s">
        <v>1709</v>
      </c>
      <c r="D448" s="8" t="s">
        <v>1419</v>
      </c>
      <c r="E448" s="8" t="s">
        <v>1710</v>
      </c>
      <c r="F448" s="8" t="s">
        <v>1711</v>
      </c>
      <c r="G448" s="8" t="s">
        <v>25</v>
      </c>
    </row>
    <row r="449" spans="1:7">
      <c r="A449" s="8" t="s">
        <v>6216</v>
      </c>
      <c r="B449" s="8" t="s">
        <v>6217</v>
      </c>
      <c r="C449" s="8" t="s">
        <v>2184</v>
      </c>
      <c r="D449" s="8" t="s">
        <v>1419</v>
      </c>
      <c r="E449" s="8" t="s">
        <v>2185</v>
      </c>
      <c r="F449" s="8" t="s">
        <v>2186</v>
      </c>
      <c r="G449" s="8" t="s">
        <v>25</v>
      </c>
    </row>
    <row r="450" spans="1:7">
      <c r="A450" s="8" t="s">
        <v>6216</v>
      </c>
      <c r="B450" s="8" t="s">
        <v>6217</v>
      </c>
      <c r="C450" s="8" t="s">
        <v>1698</v>
      </c>
      <c r="D450" s="8" t="s">
        <v>1077</v>
      </c>
      <c r="E450" s="8" t="s">
        <v>1699</v>
      </c>
      <c r="F450" s="8" t="s">
        <v>1700</v>
      </c>
      <c r="G450" s="8" t="s">
        <v>25</v>
      </c>
    </row>
    <row r="451" spans="1:7">
      <c r="A451" s="8" t="s">
        <v>6216</v>
      </c>
      <c r="B451" s="8" t="s">
        <v>6217</v>
      </c>
      <c r="C451" s="8" t="s">
        <v>1702</v>
      </c>
      <c r="D451" s="8" t="s">
        <v>1077</v>
      </c>
      <c r="E451" s="8" t="s">
        <v>1703</v>
      </c>
      <c r="F451" s="8" t="s">
        <v>1704</v>
      </c>
      <c r="G451" s="8" t="s">
        <v>25</v>
      </c>
    </row>
    <row r="452" spans="1:7">
      <c r="A452" s="8" t="s">
        <v>6216</v>
      </c>
      <c r="B452" s="8" t="s">
        <v>6217</v>
      </c>
      <c r="C452" s="8" t="s">
        <v>1695</v>
      </c>
      <c r="D452" s="8" t="s">
        <v>1419</v>
      </c>
      <c r="E452" s="8" t="s">
        <v>1696</v>
      </c>
      <c r="F452" s="8" t="s">
        <v>1697</v>
      </c>
      <c r="G452" s="8" t="s">
        <v>25</v>
      </c>
    </row>
    <row r="453" spans="1:7">
      <c r="A453" s="8" t="s">
        <v>6216</v>
      </c>
      <c r="B453" s="8" t="s">
        <v>6217</v>
      </c>
      <c r="C453" s="8" t="s">
        <v>6523</v>
      </c>
      <c r="D453" s="8" t="s">
        <v>6524</v>
      </c>
      <c r="E453" s="8" t="s">
        <v>6525</v>
      </c>
      <c r="F453" s="8" t="s">
        <v>6526</v>
      </c>
      <c r="G453" s="8" t="s">
        <v>25</v>
      </c>
    </row>
    <row r="454" spans="1:7">
      <c r="A454" s="8" t="s">
        <v>6216</v>
      </c>
      <c r="B454" s="8" t="s">
        <v>6217</v>
      </c>
      <c r="C454" s="8" t="s">
        <v>6527</v>
      </c>
      <c r="D454" s="8" t="s">
        <v>1077</v>
      </c>
      <c r="E454" s="8" t="s">
        <v>6528</v>
      </c>
      <c r="F454" s="8" t="s">
        <v>6529</v>
      </c>
      <c r="G454" s="8" t="s">
        <v>25</v>
      </c>
    </row>
    <row r="455" spans="1:7">
      <c r="A455" s="8" t="s">
        <v>6216</v>
      </c>
      <c r="B455" s="8" t="s">
        <v>6217</v>
      </c>
      <c r="C455" s="8" t="s">
        <v>2348</v>
      </c>
      <c r="D455" s="8" t="s">
        <v>734</v>
      </c>
      <c r="E455" s="8" t="s">
        <v>2349</v>
      </c>
      <c r="F455" s="8"/>
      <c r="G455" s="8" t="s">
        <v>25</v>
      </c>
    </row>
    <row r="456" spans="1:7">
      <c r="A456" s="8" t="s">
        <v>6530</v>
      </c>
      <c r="B456" s="8" t="s">
        <v>6531</v>
      </c>
      <c r="C456" s="8" t="s">
        <v>1712</v>
      </c>
      <c r="D456" s="8" t="s">
        <v>1077</v>
      </c>
      <c r="E456" s="8" t="s">
        <v>1713</v>
      </c>
      <c r="F456" s="8" t="s">
        <v>1714</v>
      </c>
      <c r="G456" s="8" t="s">
        <v>25</v>
      </c>
    </row>
    <row r="457" spans="1:7">
      <c r="A457" s="8" t="s">
        <v>5019</v>
      </c>
      <c r="B457" s="8" t="s">
        <v>1498</v>
      </c>
      <c r="C457" s="8" t="s">
        <v>792</v>
      </c>
      <c r="D457" s="8" t="s">
        <v>781</v>
      </c>
      <c r="E457" s="8" t="s">
        <v>793</v>
      </c>
      <c r="F457" s="8" t="s">
        <v>794</v>
      </c>
      <c r="G457" s="8" t="s">
        <v>25</v>
      </c>
    </row>
    <row r="458" spans="1:7">
      <c r="A458" s="8" t="s">
        <v>5583</v>
      </c>
      <c r="B458" s="8" t="s">
        <v>795</v>
      </c>
      <c r="C458" s="8" t="s">
        <v>796</v>
      </c>
      <c r="D458" s="8" t="s">
        <v>723</v>
      </c>
      <c r="E458" s="8" t="s">
        <v>743</v>
      </c>
      <c r="F458" s="8"/>
      <c r="G458" s="8" t="s">
        <v>5575</v>
      </c>
    </row>
    <row r="459" spans="1:7">
      <c r="A459" s="8" t="s">
        <v>5067</v>
      </c>
      <c r="B459" s="8" t="s">
        <v>1509</v>
      </c>
      <c r="C459" s="8" t="s">
        <v>792</v>
      </c>
      <c r="D459" s="8" t="s">
        <v>781</v>
      </c>
      <c r="E459" s="8" t="s">
        <v>793</v>
      </c>
      <c r="F459" s="8" t="s">
        <v>794</v>
      </c>
      <c r="G459" s="8" t="s">
        <v>25</v>
      </c>
    </row>
    <row r="460" spans="1:7">
      <c r="A460" s="8" t="s">
        <v>4579</v>
      </c>
      <c r="B460" s="8" t="s">
        <v>726</v>
      </c>
      <c r="C460" s="8" t="s">
        <v>727</v>
      </c>
      <c r="D460" s="8" t="s">
        <v>723</v>
      </c>
      <c r="E460" s="8" t="s">
        <v>728</v>
      </c>
      <c r="F460" s="8" t="s">
        <v>729</v>
      </c>
      <c r="G460" s="8" t="s">
        <v>4482</v>
      </c>
    </row>
    <row r="461" spans="1:7">
      <c r="A461" s="8" t="s">
        <v>5401</v>
      </c>
      <c r="B461" s="8" t="s">
        <v>824</v>
      </c>
      <c r="C461" s="8" t="s">
        <v>821</v>
      </c>
      <c r="D461" s="8" t="s">
        <v>738</v>
      </c>
      <c r="E461" s="8" t="s">
        <v>822</v>
      </c>
      <c r="F461" s="8" t="s">
        <v>823</v>
      </c>
      <c r="G461" s="8" t="s">
        <v>25</v>
      </c>
    </row>
    <row r="462" spans="1:7">
      <c r="A462" s="8" t="s">
        <v>6532</v>
      </c>
      <c r="B462" s="8" t="s">
        <v>1715</v>
      </c>
      <c r="C462" s="8" t="s">
        <v>1716</v>
      </c>
      <c r="D462" s="8" t="s">
        <v>929</v>
      </c>
      <c r="E462" s="8" t="s">
        <v>1717</v>
      </c>
      <c r="F462" s="8" t="s">
        <v>1718</v>
      </c>
      <c r="G462" s="8" t="s">
        <v>6533</v>
      </c>
    </row>
    <row r="463" spans="1:7">
      <c r="A463" s="8" t="s">
        <v>4962</v>
      </c>
      <c r="B463" s="8" t="s">
        <v>1729</v>
      </c>
      <c r="C463" s="8" t="s">
        <v>727</v>
      </c>
      <c r="D463" s="8" t="s">
        <v>723</v>
      </c>
      <c r="E463" s="8" t="s">
        <v>728</v>
      </c>
      <c r="F463" s="8" t="s">
        <v>729</v>
      </c>
      <c r="G463" s="8" t="s">
        <v>25</v>
      </c>
    </row>
    <row r="464" spans="1:7">
      <c r="A464" s="8" t="s">
        <v>6026</v>
      </c>
      <c r="B464" s="8" t="s">
        <v>1002</v>
      </c>
      <c r="C464" s="8" t="s">
        <v>936</v>
      </c>
      <c r="D464" s="8" t="s">
        <v>723</v>
      </c>
      <c r="E464" s="8" t="s">
        <v>937</v>
      </c>
      <c r="F464" s="8" t="s">
        <v>938</v>
      </c>
      <c r="G464" s="8" t="s">
        <v>6023</v>
      </c>
    </row>
    <row r="465" spans="1:7">
      <c r="A465" s="8" t="s">
        <v>5995</v>
      </c>
      <c r="B465" s="8" t="s">
        <v>879</v>
      </c>
      <c r="C465" s="8" t="s">
        <v>780</v>
      </c>
      <c r="D465" s="8" t="s">
        <v>781</v>
      </c>
      <c r="E465" s="8" t="s">
        <v>782</v>
      </c>
      <c r="F465" s="8" t="s">
        <v>783</v>
      </c>
      <c r="G465" s="8" t="s">
        <v>5967</v>
      </c>
    </row>
    <row r="466" spans="1:7">
      <c r="A466" s="8" t="s">
        <v>5990</v>
      </c>
      <c r="B466" s="8" t="s">
        <v>784</v>
      </c>
      <c r="C466" s="8" t="s">
        <v>780</v>
      </c>
      <c r="D466" s="8" t="s">
        <v>781</v>
      </c>
      <c r="E466" s="8" t="s">
        <v>782</v>
      </c>
      <c r="F466" s="8" t="s">
        <v>783</v>
      </c>
      <c r="G466" s="8" t="s">
        <v>5967</v>
      </c>
    </row>
    <row r="467" spans="1:7">
      <c r="A467" s="8" t="s">
        <v>6394</v>
      </c>
      <c r="B467" s="8" t="s">
        <v>6395</v>
      </c>
      <c r="C467" s="8" t="s">
        <v>772</v>
      </c>
      <c r="D467" s="8" t="s">
        <v>723</v>
      </c>
      <c r="E467" s="8" t="s">
        <v>773</v>
      </c>
      <c r="F467" s="8"/>
      <c r="G467" s="8" t="s">
        <v>25</v>
      </c>
    </row>
    <row r="468" spans="1:7">
      <c r="A468" s="8" t="s">
        <v>6321</v>
      </c>
      <c r="B468" s="8" t="s">
        <v>1062</v>
      </c>
      <c r="C468" s="8" t="s">
        <v>1063</v>
      </c>
      <c r="D468" s="8" t="s">
        <v>738</v>
      </c>
      <c r="E468" s="8" t="s">
        <v>1064</v>
      </c>
      <c r="F468" s="8" t="s">
        <v>1065</v>
      </c>
      <c r="G468" s="8" t="s">
        <v>6319</v>
      </c>
    </row>
    <row r="469" spans="1:7">
      <c r="A469" s="8" t="s">
        <v>6314</v>
      </c>
      <c r="B469" s="8" t="s">
        <v>1719</v>
      </c>
      <c r="C469" s="8" t="s">
        <v>1249</v>
      </c>
      <c r="D469" s="8" t="s">
        <v>738</v>
      </c>
      <c r="E469" s="8" t="s">
        <v>1250</v>
      </c>
      <c r="F469" s="8" t="s">
        <v>1251</v>
      </c>
      <c r="G469" s="8" t="s">
        <v>6312</v>
      </c>
    </row>
    <row r="470" spans="1:7">
      <c r="A470" s="8" t="s">
        <v>5794</v>
      </c>
      <c r="B470" s="8" t="s">
        <v>1720</v>
      </c>
      <c r="C470" s="8" t="s">
        <v>749</v>
      </c>
      <c r="D470" s="8" t="s">
        <v>723</v>
      </c>
      <c r="E470" s="8" t="s">
        <v>750</v>
      </c>
      <c r="F470" s="8" t="s">
        <v>751</v>
      </c>
      <c r="G470" s="8" t="s">
        <v>25</v>
      </c>
    </row>
    <row r="471" spans="1:7">
      <c r="A471" s="8" t="s">
        <v>5775</v>
      </c>
      <c r="B471" s="8" t="s">
        <v>748</v>
      </c>
      <c r="C471" s="8" t="s">
        <v>749</v>
      </c>
      <c r="D471" s="8" t="s">
        <v>723</v>
      </c>
      <c r="E471" s="8" t="s">
        <v>750</v>
      </c>
      <c r="F471" s="8" t="s">
        <v>751</v>
      </c>
      <c r="G471" s="8" t="s">
        <v>25</v>
      </c>
    </row>
    <row r="472" spans="1:7">
      <c r="A472" s="8" t="s">
        <v>4808</v>
      </c>
      <c r="B472" s="8" t="s">
        <v>761</v>
      </c>
      <c r="C472" s="8" t="s">
        <v>727</v>
      </c>
      <c r="D472" s="8" t="s">
        <v>723</v>
      </c>
      <c r="E472" s="8" t="s">
        <v>728</v>
      </c>
      <c r="F472" s="8" t="s">
        <v>729</v>
      </c>
      <c r="G472" s="8" t="s">
        <v>25</v>
      </c>
    </row>
    <row r="473" spans="1:7">
      <c r="A473" s="8" t="s">
        <v>4845</v>
      </c>
      <c r="B473" s="8" t="s">
        <v>946</v>
      </c>
      <c r="C473" s="8" t="s">
        <v>727</v>
      </c>
      <c r="D473" s="8" t="s">
        <v>723</v>
      </c>
      <c r="E473" s="8" t="s">
        <v>728</v>
      </c>
      <c r="F473" s="8" t="s">
        <v>729</v>
      </c>
      <c r="G473" s="8" t="s">
        <v>25</v>
      </c>
    </row>
    <row r="474" spans="1:7">
      <c r="A474" s="8" t="s">
        <v>5795</v>
      </c>
      <c r="B474" s="8" t="s">
        <v>1720</v>
      </c>
      <c r="C474" s="8" t="s">
        <v>749</v>
      </c>
      <c r="D474" s="8" t="s">
        <v>723</v>
      </c>
      <c r="E474" s="8" t="s">
        <v>750</v>
      </c>
      <c r="F474" s="8" t="s">
        <v>751</v>
      </c>
      <c r="G474" s="8" t="s">
        <v>25</v>
      </c>
    </row>
    <row r="475" spans="1:7">
      <c r="A475" s="8" t="s">
        <v>5776</v>
      </c>
      <c r="B475" s="8" t="s">
        <v>748</v>
      </c>
      <c r="C475" s="8" t="s">
        <v>749</v>
      </c>
      <c r="D475" s="8" t="s">
        <v>723</v>
      </c>
      <c r="E475" s="8" t="s">
        <v>750</v>
      </c>
      <c r="F475" s="8" t="s">
        <v>751</v>
      </c>
      <c r="G475" s="8" t="s">
        <v>25</v>
      </c>
    </row>
    <row r="476" spans="1:7">
      <c r="A476" s="8" t="s">
        <v>4917</v>
      </c>
      <c r="B476" s="8" t="s">
        <v>1496</v>
      </c>
      <c r="C476" s="8" t="s">
        <v>727</v>
      </c>
      <c r="D476" s="8" t="s">
        <v>723</v>
      </c>
      <c r="E476" s="8" t="s">
        <v>728</v>
      </c>
      <c r="F476" s="8" t="s">
        <v>729</v>
      </c>
      <c r="G476" s="8" t="s">
        <v>25</v>
      </c>
    </row>
    <row r="477" spans="1:7">
      <c r="A477" s="8" t="s">
        <v>4982</v>
      </c>
      <c r="B477" s="8" t="s">
        <v>993</v>
      </c>
      <c r="C477" s="8" t="s">
        <v>727</v>
      </c>
      <c r="D477" s="8" t="s">
        <v>723</v>
      </c>
      <c r="E477" s="8" t="s">
        <v>728</v>
      </c>
      <c r="F477" s="8" t="s">
        <v>729</v>
      </c>
      <c r="G477" s="8" t="s">
        <v>4482</v>
      </c>
    </row>
    <row r="478" spans="1:7">
      <c r="A478" s="8" t="s">
        <v>6534</v>
      </c>
      <c r="B478" s="8" t="s">
        <v>1721</v>
      </c>
      <c r="C478" s="8" t="s">
        <v>912</v>
      </c>
      <c r="D478" s="8" t="s">
        <v>723</v>
      </c>
      <c r="E478" s="8" t="s">
        <v>913</v>
      </c>
      <c r="F478" s="8" t="s">
        <v>914</v>
      </c>
      <c r="G478" s="8" t="s">
        <v>6535</v>
      </c>
    </row>
    <row r="479" spans="1:7">
      <c r="A479" s="8" t="s">
        <v>6534</v>
      </c>
      <c r="B479" s="8" t="s">
        <v>1721</v>
      </c>
      <c r="C479" s="8" t="s">
        <v>768</v>
      </c>
      <c r="D479" s="8" t="s">
        <v>723</v>
      </c>
      <c r="E479" s="8" t="s">
        <v>769</v>
      </c>
      <c r="F479" s="8" t="s">
        <v>770</v>
      </c>
      <c r="G479" s="8" t="s">
        <v>6535</v>
      </c>
    </row>
    <row r="480" spans="1:7">
      <c r="A480" s="8" t="s">
        <v>5295</v>
      </c>
      <c r="B480" s="8" t="s">
        <v>1042</v>
      </c>
      <c r="C480" s="8" t="s">
        <v>742</v>
      </c>
      <c r="D480" s="8" t="s">
        <v>723</v>
      </c>
      <c r="E480" s="8" t="s">
        <v>743</v>
      </c>
      <c r="F480" s="8"/>
      <c r="G480" s="8" t="s">
        <v>5164</v>
      </c>
    </row>
    <row r="481" spans="1:7">
      <c r="A481" s="8" t="s">
        <v>4846</v>
      </c>
      <c r="B481" s="8" t="s">
        <v>946</v>
      </c>
      <c r="C481" s="8" t="s">
        <v>727</v>
      </c>
      <c r="D481" s="8" t="s">
        <v>723</v>
      </c>
      <c r="E481" s="8" t="s">
        <v>728</v>
      </c>
      <c r="F481" s="8" t="s">
        <v>729</v>
      </c>
      <c r="G481" s="8" t="s">
        <v>4482</v>
      </c>
    </row>
    <row r="482" spans="1:7">
      <c r="A482" s="8" t="s">
        <v>4580</v>
      </c>
      <c r="B482" s="8" t="s">
        <v>726</v>
      </c>
      <c r="C482" s="8" t="s">
        <v>727</v>
      </c>
      <c r="D482" s="8" t="s">
        <v>723</v>
      </c>
      <c r="E482" s="8" t="s">
        <v>728</v>
      </c>
      <c r="F482" s="8" t="s">
        <v>729</v>
      </c>
      <c r="G482" s="8" t="s">
        <v>25</v>
      </c>
    </row>
    <row r="483" spans="1:7">
      <c r="A483" s="8" t="s">
        <v>4933</v>
      </c>
      <c r="B483" s="8" t="s">
        <v>1560</v>
      </c>
      <c r="C483" s="8" t="s">
        <v>727</v>
      </c>
      <c r="D483" s="8" t="s">
        <v>723</v>
      </c>
      <c r="E483" s="8" t="s">
        <v>728</v>
      </c>
      <c r="F483" s="8" t="s">
        <v>729</v>
      </c>
      <c r="G483" s="8" t="s">
        <v>4482</v>
      </c>
    </row>
    <row r="484" spans="1:7">
      <c r="A484" s="8" t="s">
        <v>4890</v>
      </c>
      <c r="B484" s="8" t="s">
        <v>740</v>
      </c>
      <c r="C484" s="8" t="s">
        <v>727</v>
      </c>
      <c r="D484" s="8" t="s">
        <v>723</v>
      </c>
      <c r="E484" s="8" t="s">
        <v>728</v>
      </c>
      <c r="F484" s="8" t="s">
        <v>729</v>
      </c>
      <c r="G484" s="8" t="s">
        <v>4482</v>
      </c>
    </row>
    <row r="485" spans="1:7">
      <c r="A485" s="8" t="s">
        <v>5296</v>
      </c>
      <c r="B485" s="8" t="s">
        <v>1042</v>
      </c>
      <c r="C485" s="8" t="s">
        <v>742</v>
      </c>
      <c r="D485" s="8" t="s">
        <v>723</v>
      </c>
      <c r="E485" s="8" t="s">
        <v>743</v>
      </c>
      <c r="F485" s="8"/>
      <c r="G485" s="8" t="s">
        <v>5164</v>
      </c>
    </row>
    <row r="486" spans="1:7">
      <c r="A486" s="8" t="s">
        <v>6097</v>
      </c>
      <c r="B486" s="8" t="s">
        <v>1722</v>
      </c>
      <c r="C486" s="8" t="s">
        <v>945</v>
      </c>
      <c r="D486" s="8" t="s">
        <v>723</v>
      </c>
      <c r="E486" s="8" t="s">
        <v>743</v>
      </c>
      <c r="F486" s="8"/>
      <c r="G486" s="8" t="s">
        <v>25</v>
      </c>
    </row>
    <row r="487" spans="1:7">
      <c r="A487" s="8" t="s">
        <v>6090</v>
      </c>
      <c r="B487" s="8" t="s">
        <v>944</v>
      </c>
      <c r="C487" s="8" t="s">
        <v>945</v>
      </c>
      <c r="D487" s="8" t="s">
        <v>723</v>
      </c>
      <c r="E487" s="8" t="s">
        <v>743</v>
      </c>
      <c r="F487" s="8"/>
      <c r="G487" s="8" t="s">
        <v>25</v>
      </c>
    </row>
    <row r="488" spans="1:7">
      <c r="A488" s="8" t="s">
        <v>5620</v>
      </c>
      <c r="B488" s="8" t="s">
        <v>1192</v>
      </c>
      <c r="C488" s="8" t="s">
        <v>796</v>
      </c>
      <c r="D488" s="8" t="s">
        <v>723</v>
      </c>
      <c r="E488" s="8" t="s">
        <v>743</v>
      </c>
      <c r="F488" s="8"/>
      <c r="G488" s="8" t="s">
        <v>5575</v>
      </c>
    </row>
    <row r="489" spans="1:7">
      <c r="A489" s="8" t="s">
        <v>6554</v>
      </c>
      <c r="B489" s="8" t="s">
        <v>1723</v>
      </c>
      <c r="C489" s="8" t="s">
        <v>768</v>
      </c>
      <c r="D489" s="8" t="s">
        <v>723</v>
      </c>
      <c r="E489" s="8" t="s">
        <v>769</v>
      </c>
      <c r="F489" s="8" t="s">
        <v>770</v>
      </c>
      <c r="G489" s="8" t="s">
        <v>6535</v>
      </c>
    </row>
    <row r="490" spans="1:7">
      <c r="A490" s="8" t="s">
        <v>5908</v>
      </c>
      <c r="B490" s="8" t="s">
        <v>1107</v>
      </c>
      <c r="C490" s="8" t="s">
        <v>1035</v>
      </c>
      <c r="D490" s="8" t="s">
        <v>723</v>
      </c>
      <c r="E490" s="8" t="s">
        <v>1036</v>
      </c>
      <c r="F490" s="8" t="s">
        <v>1037</v>
      </c>
      <c r="G490" s="8" t="s">
        <v>5905</v>
      </c>
    </row>
    <row r="491" spans="1:7">
      <c r="A491" s="8" t="s">
        <v>6509</v>
      </c>
      <c r="B491" s="8" t="s">
        <v>915</v>
      </c>
      <c r="C491" s="8" t="s">
        <v>916</v>
      </c>
      <c r="D491" s="8" t="s">
        <v>781</v>
      </c>
      <c r="E491" s="8" t="s">
        <v>917</v>
      </c>
      <c r="F491" s="8" t="s">
        <v>918</v>
      </c>
      <c r="G491" s="8" t="s">
        <v>6506</v>
      </c>
    </row>
    <row r="492" spans="1:7">
      <c r="A492" s="8" t="s">
        <v>5383</v>
      </c>
      <c r="B492" s="8" t="s">
        <v>806</v>
      </c>
      <c r="C492" s="8" t="s">
        <v>807</v>
      </c>
      <c r="D492" s="8" t="s">
        <v>781</v>
      </c>
      <c r="E492" s="8" t="s">
        <v>808</v>
      </c>
      <c r="F492" s="8" t="s">
        <v>809</v>
      </c>
      <c r="G492" s="8" t="s">
        <v>5378</v>
      </c>
    </row>
    <row r="493" spans="1:7">
      <c r="A493" s="8" t="s">
        <v>5551</v>
      </c>
      <c r="B493" s="8" t="s">
        <v>1163</v>
      </c>
      <c r="C493" s="8" t="s">
        <v>758</v>
      </c>
      <c r="D493" s="8" t="s">
        <v>723</v>
      </c>
      <c r="E493" s="8" t="s">
        <v>759</v>
      </c>
      <c r="F493" s="8" t="s">
        <v>760</v>
      </c>
      <c r="G493" s="8" t="s">
        <v>25</v>
      </c>
    </row>
    <row r="494" spans="1:7">
      <c r="A494" s="8" t="s">
        <v>6315</v>
      </c>
      <c r="B494" s="8" t="s">
        <v>1719</v>
      </c>
      <c r="C494" s="8" t="s">
        <v>1249</v>
      </c>
      <c r="D494" s="8" t="s">
        <v>738</v>
      </c>
      <c r="E494" s="8" t="s">
        <v>1250</v>
      </c>
      <c r="F494" s="8" t="s">
        <v>1251</v>
      </c>
      <c r="G494" s="8" t="s">
        <v>6312</v>
      </c>
    </row>
    <row r="495" spans="1:7">
      <c r="A495" s="8" t="s">
        <v>4847</v>
      </c>
      <c r="B495" s="8" t="s">
        <v>946</v>
      </c>
      <c r="C495" s="8" t="s">
        <v>727</v>
      </c>
      <c r="D495" s="8" t="s">
        <v>723</v>
      </c>
      <c r="E495" s="8" t="s">
        <v>728</v>
      </c>
      <c r="F495" s="8" t="s">
        <v>729</v>
      </c>
      <c r="G495" s="8" t="s">
        <v>25</v>
      </c>
    </row>
    <row r="496" spans="1:7">
      <c r="A496" s="8" t="s">
        <v>6869</v>
      </c>
      <c r="B496" s="8" t="s">
        <v>6839</v>
      </c>
      <c r="C496" s="8" t="s">
        <v>6839</v>
      </c>
      <c r="D496" s="8" t="s">
        <v>6839</v>
      </c>
      <c r="E496" s="8" t="s">
        <v>6839</v>
      </c>
      <c r="F496" s="8" t="s">
        <v>6839</v>
      </c>
      <c r="G496" s="8" t="s">
        <v>6849</v>
      </c>
    </row>
    <row r="497" spans="1:7">
      <c r="A497" s="8" t="s">
        <v>4993</v>
      </c>
      <c r="B497" s="8" t="s">
        <v>1630</v>
      </c>
      <c r="C497" s="8" t="s">
        <v>727</v>
      </c>
      <c r="D497" s="8" t="s">
        <v>723</v>
      </c>
      <c r="E497" s="8" t="s">
        <v>728</v>
      </c>
      <c r="F497" s="8" t="s">
        <v>729</v>
      </c>
      <c r="G497" s="8" t="s">
        <v>4482</v>
      </c>
    </row>
    <row r="498" spans="1:7">
      <c r="A498" s="8" t="s">
        <v>4581</v>
      </c>
      <c r="B498" s="8" t="s">
        <v>726</v>
      </c>
      <c r="C498" s="8" t="s">
        <v>727</v>
      </c>
      <c r="D498" s="8" t="s">
        <v>723</v>
      </c>
      <c r="E498" s="8" t="s">
        <v>728</v>
      </c>
      <c r="F498" s="8" t="s">
        <v>729</v>
      </c>
      <c r="G498" s="8" t="s">
        <v>25</v>
      </c>
    </row>
    <row r="499" spans="1:7">
      <c r="A499" s="8" t="s">
        <v>4582</v>
      </c>
      <c r="B499" s="8" t="s">
        <v>726</v>
      </c>
      <c r="C499" s="8" t="s">
        <v>727</v>
      </c>
      <c r="D499" s="8" t="s">
        <v>723</v>
      </c>
      <c r="E499" s="8" t="s">
        <v>728</v>
      </c>
      <c r="F499" s="8" t="s">
        <v>729</v>
      </c>
      <c r="G499" s="8" t="s">
        <v>4482</v>
      </c>
    </row>
    <row r="500" spans="1:7">
      <c r="A500" s="8" t="s">
        <v>6870</v>
      </c>
      <c r="B500" s="8" t="s">
        <v>6839</v>
      </c>
      <c r="C500" s="8" t="s">
        <v>6839</v>
      </c>
      <c r="D500" s="8" t="s">
        <v>6839</v>
      </c>
      <c r="E500" s="8" t="s">
        <v>6839</v>
      </c>
      <c r="F500" s="8" t="s">
        <v>6839</v>
      </c>
      <c r="G500" s="8" t="s">
        <v>5091</v>
      </c>
    </row>
    <row r="501" spans="1:7">
      <c r="A501" s="8" t="s">
        <v>6099</v>
      </c>
      <c r="B501" s="8" t="s">
        <v>1725</v>
      </c>
      <c r="C501" s="8" t="s">
        <v>945</v>
      </c>
      <c r="D501" s="8" t="s">
        <v>723</v>
      </c>
      <c r="E501" s="8" t="s">
        <v>743</v>
      </c>
      <c r="F501" s="8"/>
      <c r="G501" s="8" t="s">
        <v>25</v>
      </c>
    </row>
    <row r="502" spans="1:7">
      <c r="A502" s="8" t="s">
        <v>5073</v>
      </c>
      <c r="B502" s="8" t="s">
        <v>1726</v>
      </c>
      <c r="C502" s="8" t="s">
        <v>792</v>
      </c>
      <c r="D502" s="8" t="s">
        <v>781</v>
      </c>
      <c r="E502" s="8" t="s">
        <v>793</v>
      </c>
      <c r="F502" s="8" t="s">
        <v>794</v>
      </c>
      <c r="G502" s="8" t="s">
        <v>25</v>
      </c>
    </row>
    <row r="503" spans="1:7">
      <c r="A503" s="8" t="s">
        <v>6496</v>
      </c>
      <c r="B503" s="8" t="s">
        <v>1727</v>
      </c>
      <c r="C503" s="8" t="s">
        <v>1651</v>
      </c>
      <c r="D503" s="8" t="s">
        <v>1195</v>
      </c>
      <c r="E503" s="8" t="s">
        <v>1652</v>
      </c>
      <c r="F503" s="8" t="s">
        <v>1653</v>
      </c>
      <c r="G503" s="8" t="s">
        <v>25</v>
      </c>
    </row>
    <row r="504" spans="1:7">
      <c r="A504" s="8" t="s">
        <v>4848</v>
      </c>
      <c r="B504" s="8" t="s">
        <v>946</v>
      </c>
      <c r="C504" s="8" t="s">
        <v>727</v>
      </c>
      <c r="D504" s="8" t="s">
        <v>723</v>
      </c>
      <c r="E504" s="8" t="s">
        <v>728</v>
      </c>
      <c r="F504" s="8" t="s">
        <v>729</v>
      </c>
      <c r="G504" s="8" t="s">
        <v>25</v>
      </c>
    </row>
    <row r="505" spans="1:7">
      <c r="A505" s="8" t="s">
        <v>4583</v>
      </c>
      <c r="B505" s="8" t="s">
        <v>726</v>
      </c>
      <c r="C505" s="8" t="s">
        <v>727</v>
      </c>
      <c r="D505" s="8" t="s">
        <v>723</v>
      </c>
      <c r="E505" s="8" t="s">
        <v>728</v>
      </c>
      <c r="F505" s="8" t="s">
        <v>729</v>
      </c>
      <c r="G505" s="8" t="s">
        <v>4482</v>
      </c>
    </row>
    <row r="506" spans="1:7">
      <c r="A506" s="8" t="s">
        <v>4963</v>
      </c>
      <c r="B506" s="8" t="s">
        <v>1729</v>
      </c>
      <c r="C506" s="8" t="s">
        <v>727</v>
      </c>
      <c r="D506" s="8" t="s">
        <v>723</v>
      </c>
      <c r="E506" s="8" t="s">
        <v>728</v>
      </c>
      <c r="F506" s="8" t="s">
        <v>729</v>
      </c>
      <c r="G506" s="8" t="s">
        <v>25</v>
      </c>
    </row>
    <row r="507" spans="1:7">
      <c r="A507" s="8" t="s">
        <v>4584</v>
      </c>
      <c r="B507" s="8" t="s">
        <v>726</v>
      </c>
      <c r="C507" s="8" t="s">
        <v>727</v>
      </c>
      <c r="D507" s="8" t="s">
        <v>723</v>
      </c>
      <c r="E507" s="8" t="s">
        <v>728</v>
      </c>
      <c r="F507" s="8" t="s">
        <v>729</v>
      </c>
      <c r="G507" s="8" t="s">
        <v>4482</v>
      </c>
    </row>
    <row r="508" spans="1:7">
      <c r="A508" s="8" t="s">
        <v>4964</v>
      </c>
      <c r="B508" s="8" t="s">
        <v>1729</v>
      </c>
      <c r="C508" s="8" t="s">
        <v>727</v>
      </c>
      <c r="D508" s="8" t="s">
        <v>723</v>
      </c>
      <c r="E508" s="8" t="s">
        <v>728</v>
      </c>
      <c r="F508" s="8" t="s">
        <v>729</v>
      </c>
      <c r="G508" s="8" t="s">
        <v>4482</v>
      </c>
    </row>
    <row r="509" spans="1:7">
      <c r="A509" s="8" t="s">
        <v>6385</v>
      </c>
      <c r="B509" s="8" t="s">
        <v>1592</v>
      </c>
      <c r="C509" s="8" t="s">
        <v>772</v>
      </c>
      <c r="D509" s="8" t="s">
        <v>723</v>
      </c>
      <c r="E509" s="8" t="s">
        <v>773</v>
      </c>
      <c r="F509" s="8"/>
      <c r="G509" s="8" t="s">
        <v>25</v>
      </c>
    </row>
    <row r="510" spans="1:7">
      <c r="A510" s="8" t="s">
        <v>5513</v>
      </c>
      <c r="B510" s="8" t="s">
        <v>1730</v>
      </c>
      <c r="C510" s="8" t="s">
        <v>737</v>
      </c>
      <c r="D510" s="8" t="s">
        <v>738</v>
      </c>
      <c r="E510" s="8" t="s">
        <v>739</v>
      </c>
      <c r="F510" s="8"/>
      <c r="G510" s="8" t="s">
        <v>5464</v>
      </c>
    </row>
    <row r="511" spans="1:7">
      <c r="A511" s="8" t="s">
        <v>5621</v>
      </c>
      <c r="B511" s="8" t="s">
        <v>1192</v>
      </c>
      <c r="C511" s="8" t="s">
        <v>796</v>
      </c>
      <c r="D511" s="8" t="s">
        <v>723</v>
      </c>
      <c r="E511" s="8" t="s">
        <v>743</v>
      </c>
      <c r="F511" s="8"/>
      <c r="G511" s="8" t="s">
        <v>25</v>
      </c>
    </row>
    <row r="512" spans="1:7">
      <c r="A512" s="8" t="s">
        <v>6558</v>
      </c>
      <c r="B512" s="8" t="s">
        <v>1731</v>
      </c>
      <c r="C512" s="8" t="s">
        <v>1732</v>
      </c>
      <c r="D512" s="8" t="s">
        <v>858</v>
      </c>
      <c r="E512" s="8" t="s">
        <v>1733</v>
      </c>
      <c r="F512" s="8" t="s">
        <v>1734</v>
      </c>
      <c r="G512" s="8" t="s">
        <v>25</v>
      </c>
    </row>
    <row r="513" spans="1:7">
      <c r="A513" s="8" t="s">
        <v>6559</v>
      </c>
      <c r="B513" s="8" t="s">
        <v>1735</v>
      </c>
      <c r="C513" s="8" t="s">
        <v>1736</v>
      </c>
      <c r="D513" s="8" t="s">
        <v>1031</v>
      </c>
      <c r="E513" s="8" t="s">
        <v>1737</v>
      </c>
      <c r="F513" s="8" t="s">
        <v>1738</v>
      </c>
      <c r="G513" s="8" t="s">
        <v>6560</v>
      </c>
    </row>
    <row r="514" spans="1:7">
      <c r="A514" s="8" t="s">
        <v>6561</v>
      </c>
      <c r="B514" s="8" t="s">
        <v>1739</v>
      </c>
      <c r="C514" s="8" t="s">
        <v>1740</v>
      </c>
      <c r="D514" s="8" t="s">
        <v>1031</v>
      </c>
      <c r="E514" s="8" t="s">
        <v>1741</v>
      </c>
      <c r="F514" s="8" t="s">
        <v>1742</v>
      </c>
      <c r="G514" s="8" t="s">
        <v>6562</v>
      </c>
    </row>
    <row r="515" spans="1:7">
      <c r="A515" s="8" t="s">
        <v>6563</v>
      </c>
      <c r="B515" s="8" t="s">
        <v>6564</v>
      </c>
      <c r="C515" s="8" t="s">
        <v>1743</v>
      </c>
      <c r="D515" s="8" t="s">
        <v>1022</v>
      </c>
      <c r="E515" s="8" t="s">
        <v>1023</v>
      </c>
      <c r="F515" s="8" t="s">
        <v>1744</v>
      </c>
      <c r="G515" s="8" t="s">
        <v>25</v>
      </c>
    </row>
    <row r="516" spans="1:7">
      <c r="A516" s="8" t="s">
        <v>6565</v>
      </c>
      <c r="B516" s="8" t="s">
        <v>1745</v>
      </c>
      <c r="C516" s="8" t="s">
        <v>1183</v>
      </c>
      <c r="D516" s="8" t="s">
        <v>929</v>
      </c>
      <c r="E516" s="8" t="s">
        <v>1184</v>
      </c>
      <c r="F516" s="8" t="s">
        <v>1185</v>
      </c>
      <c r="G516" s="8" t="s">
        <v>6566</v>
      </c>
    </row>
    <row r="517" spans="1:7">
      <c r="A517" s="8" t="s">
        <v>6567</v>
      </c>
      <c r="B517" s="8" t="s">
        <v>1182</v>
      </c>
      <c r="C517" s="8" t="s">
        <v>1183</v>
      </c>
      <c r="D517" s="8" t="s">
        <v>929</v>
      </c>
      <c r="E517" s="8" t="s">
        <v>1184</v>
      </c>
      <c r="F517" s="8" t="s">
        <v>1185</v>
      </c>
      <c r="G517" s="8" t="s">
        <v>6566</v>
      </c>
    </row>
    <row r="518" spans="1:7">
      <c r="A518" s="8" t="s">
        <v>6569</v>
      </c>
      <c r="B518" s="8" t="s">
        <v>1746</v>
      </c>
      <c r="C518" s="8" t="s">
        <v>1747</v>
      </c>
      <c r="D518" s="8" t="s">
        <v>969</v>
      </c>
      <c r="E518" s="8" t="s">
        <v>1748</v>
      </c>
      <c r="F518" s="8" t="s">
        <v>1749</v>
      </c>
      <c r="G518" s="8" t="s">
        <v>25</v>
      </c>
    </row>
    <row r="519" spans="1:7">
      <c r="A519" s="8" t="s">
        <v>6570</v>
      </c>
      <c r="B519" s="8" t="s">
        <v>1750</v>
      </c>
      <c r="C519" s="8" t="s">
        <v>1751</v>
      </c>
      <c r="D519" s="8" t="s">
        <v>734</v>
      </c>
      <c r="E519" s="8" t="s">
        <v>1752</v>
      </c>
      <c r="F519" s="8" t="s">
        <v>1753</v>
      </c>
      <c r="G519" s="8" t="s">
        <v>6571</v>
      </c>
    </row>
    <row r="520" spans="1:7">
      <c r="A520" s="8" t="s">
        <v>5156</v>
      </c>
      <c r="B520" s="8" t="s">
        <v>5152</v>
      </c>
      <c r="C520" s="8" t="s">
        <v>1239</v>
      </c>
      <c r="D520" s="8" t="s">
        <v>723</v>
      </c>
      <c r="E520" s="8" t="s">
        <v>1240</v>
      </c>
      <c r="F520" s="8" t="s">
        <v>1241</v>
      </c>
      <c r="G520" s="8" t="s">
        <v>5149</v>
      </c>
    </row>
    <row r="521" spans="1:7">
      <c r="A521" s="8" t="s">
        <v>6572</v>
      </c>
      <c r="B521" s="8" t="s">
        <v>1754</v>
      </c>
      <c r="C521" s="8" t="s">
        <v>847</v>
      </c>
      <c r="D521" s="8" t="s">
        <v>848</v>
      </c>
      <c r="E521" s="8" t="s">
        <v>849</v>
      </c>
      <c r="F521" s="8" t="s">
        <v>850</v>
      </c>
      <c r="G521" s="8" t="s">
        <v>25</v>
      </c>
    </row>
    <row r="522" spans="1:7">
      <c r="A522" s="8" t="s">
        <v>6573</v>
      </c>
      <c r="B522" s="8" t="s">
        <v>1754</v>
      </c>
      <c r="C522" s="8" t="s">
        <v>847</v>
      </c>
      <c r="D522" s="8" t="s">
        <v>848</v>
      </c>
      <c r="E522" s="8" t="s">
        <v>849</v>
      </c>
      <c r="F522" s="8" t="s">
        <v>850</v>
      </c>
      <c r="G522" s="8" t="s">
        <v>25</v>
      </c>
    </row>
    <row r="523" spans="1:7">
      <c r="A523" s="8" t="s">
        <v>6574</v>
      </c>
      <c r="B523" s="8" t="s">
        <v>1754</v>
      </c>
      <c r="C523" s="8" t="s">
        <v>847</v>
      </c>
      <c r="D523" s="8" t="s">
        <v>848</v>
      </c>
      <c r="E523" s="8" t="s">
        <v>849</v>
      </c>
      <c r="F523" s="8" t="s">
        <v>850</v>
      </c>
      <c r="G523" s="8" t="s">
        <v>25</v>
      </c>
    </row>
    <row r="524" spans="1:7">
      <c r="A524" s="8" t="s">
        <v>5402</v>
      </c>
      <c r="B524" s="8" t="s">
        <v>824</v>
      </c>
      <c r="C524" s="8" t="s">
        <v>821</v>
      </c>
      <c r="D524" s="8" t="s">
        <v>738</v>
      </c>
      <c r="E524" s="8" t="s">
        <v>822</v>
      </c>
      <c r="F524" s="8" t="s">
        <v>823</v>
      </c>
      <c r="G524" s="8" t="s">
        <v>25</v>
      </c>
    </row>
    <row r="525" spans="1:7">
      <c r="A525" s="8" t="s">
        <v>5183</v>
      </c>
      <c r="B525" s="8" t="s">
        <v>741</v>
      </c>
      <c r="C525" s="8" t="s">
        <v>742</v>
      </c>
      <c r="D525" s="8" t="s">
        <v>723</v>
      </c>
      <c r="E525" s="8" t="s">
        <v>743</v>
      </c>
      <c r="F525" s="8"/>
      <c r="G525" s="8" t="s">
        <v>5164</v>
      </c>
    </row>
    <row r="526" spans="1:7">
      <c r="A526" s="8" t="s">
        <v>6046</v>
      </c>
      <c r="B526" s="8" t="s">
        <v>1348</v>
      </c>
      <c r="C526" s="8" t="s">
        <v>936</v>
      </c>
      <c r="D526" s="8" t="s">
        <v>723</v>
      </c>
      <c r="E526" s="8" t="s">
        <v>937</v>
      </c>
      <c r="F526" s="8" t="s">
        <v>938</v>
      </c>
      <c r="G526" s="8" t="s">
        <v>6023</v>
      </c>
    </row>
    <row r="527" spans="1:7">
      <c r="A527" s="8" t="s">
        <v>6046</v>
      </c>
      <c r="B527" s="8" t="s">
        <v>1348</v>
      </c>
      <c r="C527" s="8" t="s">
        <v>999</v>
      </c>
      <c r="D527" s="8" t="s">
        <v>723</v>
      </c>
      <c r="E527" s="8" t="s">
        <v>1000</v>
      </c>
      <c r="F527" s="8" t="s">
        <v>1001</v>
      </c>
      <c r="G527" s="8" t="s">
        <v>6023</v>
      </c>
    </row>
    <row r="528" spans="1:7">
      <c r="A528" s="8" t="s">
        <v>5715</v>
      </c>
      <c r="B528" s="8" t="s">
        <v>891</v>
      </c>
      <c r="C528" s="8" t="s">
        <v>892</v>
      </c>
      <c r="D528" s="8" t="s">
        <v>781</v>
      </c>
      <c r="E528" s="8" t="s">
        <v>893</v>
      </c>
      <c r="F528" s="8" t="s">
        <v>894</v>
      </c>
      <c r="G528" s="8" t="s">
        <v>5706</v>
      </c>
    </row>
    <row r="529" spans="1:7">
      <c r="A529" s="8" t="s">
        <v>5685</v>
      </c>
      <c r="B529" s="8" t="s">
        <v>1755</v>
      </c>
      <c r="C529" s="8" t="s">
        <v>796</v>
      </c>
      <c r="D529" s="8" t="s">
        <v>723</v>
      </c>
      <c r="E529" s="8" t="s">
        <v>743</v>
      </c>
      <c r="F529" s="8"/>
      <c r="G529" s="8" t="s">
        <v>5575</v>
      </c>
    </row>
    <row r="530" spans="1:7">
      <c r="A530" s="8" t="s">
        <v>4922</v>
      </c>
      <c r="B530" s="8" t="s">
        <v>1268</v>
      </c>
      <c r="C530" s="8" t="s">
        <v>727</v>
      </c>
      <c r="D530" s="8" t="s">
        <v>723</v>
      </c>
      <c r="E530" s="8" t="s">
        <v>728</v>
      </c>
      <c r="F530" s="8" t="s">
        <v>729</v>
      </c>
      <c r="G530" s="8" t="s">
        <v>4482</v>
      </c>
    </row>
    <row r="531" spans="1:7">
      <c r="A531" s="8" t="s">
        <v>5925</v>
      </c>
      <c r="B531" s="8" t="s">
        <v>1756</v>
      </c>
      <c r="C531" s="8" t="s">
        <v>1035</v>
      </c>
      <c r="D531" s="8" t="s">
        <v>723</v>
      </c>
      <c r="E531" s="8" t="s">
        <v>1036</v>
      </c>
      <c r="F531" s="8" t="s">
        <v>1037</v>
      </c>
      <c r="G531" s="8" t="s">
        <v>5905</v>
      </c>
    </row>
    <row r="532" spans="1:7">
      <c r="A532" s="8" t="s">
        <v>5237</v>
      </c>
      <c r="B532" s="8" t="s">
        <v>909</v>
      </c>
      <c r="C532" s="8" t="s">
        <v>742</v>
      </c>
      <c r="D532" s="8" t="s">
        <v>723</v>
      </c>
      <c r="E532" s="8" t="s">
        <v>743</v>
      </c>
      <c r="F532" s="8"/>
      <c r="G532" s="8" t="s">
        <v>5164</v>
      </c>
    </row>
    <row r="533" spans="1:7">
      <c r="A533" s="8" t="s">
        <v>5112</v>
      </c>
      <c r="B533" s="8" t="s">
        <v>1757</v>
      </c>
      <c r="C533" s="8" t="s">
        <v>802</v>
      </c>
      <c r="D533" s="8" t="s">
        <v>803</v>
      </c>
      <c r="E533" s="8" t="s">
        <v>804</v>
      </c>
      <c r="F533" s="8" t="s">
        <v>805</v>
      </c>
      <c r="G533" s="8" t="s">
        <v>5091</v>
      </c>
    </row>
    <row r="534" spans="1:7">
      <c r="A534" s="8" t="s">
        <v>6871</v>
      </c>
      <c r="B534" s="8" t="s">
        <v>6839</v>
      </c>
      <c r="C534" s="8" t="s">
        <v>6839</v>
      </c>
      <c r="D534" s="8" t="s">
        <v>6839</v>
      </c>
      <c r="E534" s="8" t="s">
        <v>6839</v>
      </c>
      <c r="F534" s="8" t="s">
        <v>6839</v>
      </c>
      <c r="G534" s="8" t="s">
        <v>6849</v>
      </c>
    </row>
    <row r="535" spans="1:7">
      <c r="A535" s="8" t="s">
        <v>5403</v>
      </c>
      <c r="B535" s="8" t="s">
        <v>824</v>
      </c>
      <c r="C535" s="8" t="s">
        <v>821</v>
      </c>
      <c r="D535" s="8" t="s">
        <v>738</v>
      </c>
      <c r="E535" s="8" t="s">
        <v>822</v>
      </c>
      <c r="F535" s="8" t="s">
        <v>823</v>
      </c>
      <c r="G535" s="8" t="s">
        <v>25</v>
      </c>
    </row>
    <row r="536" spans="1:7">
      <c r="A536" s="8" t="s">
        <v>5434</v>
      </c>
      <c r="B536" s="8" t="s">
        <v>820</v>
      </c>
      <c r="C536" s="8" t="s">
        <v>821</v>
      </c>
      <c r="D536" s="8" t="s">
        <v>738</v>
      </c>
      <c r="E536" s="8" t="s">
        <v>822</v>
      </c>
      <c r="F536" s="8" t="s">
        <v>823</v>
      </c>
      <c r="G536" s="8" t="s">
        <v>25</v>
      </c>
    </row>
    <row r="537" spans="1:7">
      <c r="A537" s="8" t="s">
        <v>5671</v>
      </c>
      <c r="B537" s="8" t="s">
        <v>1191</v>
      </c>
      <c r="C537" s="8" t="s">
        <v>796</v>
      </c>
      <c r="D537" s="8" t="s">
        <v>723</v>
      </c>
      <c r="E537" s="8" t="s">
        <v>743</v>
      </c>
      <c r="F537" s="8"/>
      <c r="G537" s="8" t="s">
        <v>25</v>
      </c>
    </row>
    <row r="538" spans="1:7">
      <c r="A538" s="8" t="s">
        <v>5404</v>
      </c>
      <c r="B538" s="8" t="s">
        <v>824</v>
      </c>
      <c r="C538" s="8" t="s">
        <v>821</v>
      </c>
      <c r="D538" s="8" t="s">
        <v>738</v>
      </c>
      <c r="E538" s="8" t="s">
        <v>822</v>
      </c>
      <c r="F538" s="8" t="s">
        <v>823</v>
      </c>
      <c r="G538" s="8" t="s">
        <v>25</v>
      </c>
    </row>
    <row r="539" spans="1:7">
      <c r="A539" s="8" t="s">
        <v>4585</v>
      </c>
      <c r="B539" s="8" t="s">
        <v>726</v>
      </c>
      <c r="C539" s="8" t="s">
        <v>727</v>
      </c>
      <c r="D539" s="8" t="s">
        <v>723</v>
      </c>
      <c r="E539" s="8" t="s">
        <v>728</v>
      </c>
      <c r="F539" s="8" t="s">
        <v>729</v>
      </c>
      <c r="G539" s="8" t="s">
        <v>4482</v>
      </c>
    </row>
    <row r="540" spans="1:7">
      <c r="A540" s="8" t="s">
        <v>5184</v>
      </c>
      <c r="B540" s="8" t="s">
        <v>741</v>
      </c>
      <c r="C540" s="8" t="s">
        <v>742</v>
      </c>
      <c r="D540" s="8" t="s">
        <v>723</v>
      </c>
      <c r="E540" s="8" t="s">
        <v>743</v>
      </c>
      <c r="F540" s="8"/>
      <c r="G540" s="8" t="s">
        <v>5164</v>
      </c>
    </row>
    <row r="541" spans="1:7">
      <c r="A541" s="8" t="s">
        <v>5914</v>
      </c>
      <c r="B541" s="8" t="s">
        <v>1355</v>
      </c>
      <c r="C541" s="8" t="s">
        <v>1035</v>
      </c>
      <c r="D541" s="8" t="s">
        <v>723</v>
      </c>
      <c r="E541" s="8" t="s">
        <v>1036</v>
      </c>
      <c r="F541" s="8" t="s">
        <v>1037</v>
      </c>
      <c r="G541" s="8" t="s">
        <v>5905</v>
      </c>
    </row>
    <row r="542" spans="1:7">
      <c r="A542" s="8" t="s">
        <v>5622</v>
      </c>
      <c r="B542" s="8" t="s">
        <v>1192</v>
      </c>
      <c r="C542" s="8" t="s">
        <v>796</v>
      </c>
      <c r="D542" s="8" t="s">
        <v>723</v>
      </c>
      <c r="E542" s="8" t="s">
        <v>743</v>
      </c>
      <c r="F542" s="8"/>
      <c r="G542" s="8" t="s">
        <v>25</v>
      </c>
    </row>
    <row r="543" spans="1:7">
      <c r="A543" s="8" t="s">
        <v>5074</v>
      </c>
      <c r="B543" s="8" t="s">
        <v>900</v>
      </c>
      <c r="C543" s="8" t="s">
        <v>792</v>
      </c>
      <c r="D543" s="8" t="s">
        <v>781</v>
      </c>
      <c r="E543" s="8" t="s">
        <v>793</v>
      </c>
      <c r="F543" s="8" t="s">
        <v>794</v>
      </c>
      <c r="G543" s="8" t="s">
        <v>25</v>
      </c>
    </row>
    <row r="544" spans="1:7">
      <c r="A544" s="8" t="s">
        <v>6038</v>
      </c>
      <c r="B544" s="8" t="s">
        <v>1576</v>
      </c>
      <c r="C544" s="8" t="s">
        <v>936</v>
      </c>
      <c r="D544" s="8" t="s">
        <v>723</v>
      </c>
      <c r="E544" s="8" t="s">
        <v>937</v>
      </c>
      <c r="F544" s="8" t="s">
        <v>938</v>
      </c>
      <c r="G544" s="8" t="s">
        <v>6023</v>
      </c>
    </row>
    <row r="545" spans="1:7">
      <c r="A545" s="8" t="s">
        <v>6038</v>
      </c>
      <c r="B545" s="8" t="s">
        <v>1576</v>
      </c>
      <c r="C545" s="8" t="s">
        <v>999</v>
      </c>
      <c r="D545" s="8" t="s">
        <v>723</v>
      </c>
      <c r="E545" s="8" t="s">
        <v>1000</v>
      </c>
      <c r="F545" s="8" t="s">
        <v>1001</v>
      </c>
      <c r="G545" s="8" t="s">
        <v>6023</v>
      </c>
    </row>
    <row r="546" spans="1:7">
      <c r="A546" s="8" t="s">
        <v>6027</v>
      </c>
      <c r="B546" s="8" t="s">
        <v>1002</v>
      </c>
      <c r="C546" s="8" t="s">
        <v>936</v>
      </c>
      <c r="D546" s="8" t="s">
        <v>723</v>
      </c>
      <c r="E546" s="8" t="s">
        <v>937</v>
      </c>
      <c r="F546" s="8" t="s">
        <v>938</v>
      </c>
      <c r="G546" s="8" t="s">
        <v>6023</v>
      </c>
    </row>
    <row r="547" spans="1:7">
      <c r="A547" s="8" t="s">
        <v>5686</v>
      </c>
      <c r="B547" s="8" t="s">
        <v>953</v>
      </c>
      <c r="C547" s="8" t="s">
        <v>796</v>
      </c>
      <c r="D547" s="8" t="s">
        <v>723</v>
      </c>
      <c r="E547" s="8" t="s">
        <v>743</v>
      </c>
      <c r="F547" s="8"/>
      <c r="G547" s="8" t="s">
        <v>25</v>
      </c>
    </row>
    <row r="548" spans="1:7">
      <c r="A548" s="8" t="s">
        <v>5782</v>
      </c>
      <c r="B548" s="8" t="s">
        <v>799</v>
      </c>
      <c r="C548" s="8" t="s">
        <v>749</v>
      </c>
      <c r="D548" s="8" t="s">
        <v>723</v>
      </c>
      <c r="E548" s="8" t="s">
        <v>750</v>
      </c>
      <c r="F548" s="8" t="s">
        <v>751</v>
      </c>
      <c r="G548" s="8" t="s">
        <v>5750</v>
      </c>
    </row>
    <row r="549" spans="1:7">
      <c r="A549" s="8" t="s">
        <v>5131</v>
      </c>
      <c r="B549" s="8" t="s">
        <v>1758</v>
      </c>
      <c r="C549" s="8" t="s">
        <v>802</v>
      </c>
      <c r="D549" s="8" t="s">
        <v>803</v>
      </c>
      <c r="E549" s="8" t="s">
        <v>804</v>
      </c>
      <c r="F549" s="8" t="s">
        <v>805</v>
      </c>
      <c r="G549" s="8" t="s">
        <v>5091</v>
      </c>
    </row>
    <row r="550" spans="1:7">
      <c r="A550" s="8" t="s">
        <v>5132</v>
      </c>
      <c r="B550" s="8" t="s">
        <v>840</v>
      </c>
      <c r="C550" s="8" t="s">
        <v>802</v>
      </c>
      <c r="D550" s="8" t="s">
        <v>803</v>
      </c>
      <c r="E550" s="8" t="s">
        <v>804</v>
      </c>
      <c r="F550" s="8" t="s">
        <v>805</v>
      </c>
      <c r="G550" s="8" t="s">
        <v>5091</v>
      </c>
    </row>
    <row r="551" spans="1:7">
      <c r="A551" s="8" t="s">
        <v>5734</v>
      </c>
      <c r="B551" s="8" t="s">
        <v>1472</v>
      </c>
      <c r="C551" s="8" t="s">
        <v>892</v>
      </c>
      <c r="D551" s="8" t="s">
        <v>781</v>
      </c>
      <c r="E551" s="8" t="s">
        <v>893</v>
      </c>
      <c r="F551" s="8" t="s">
        <v>894</v>
      </c>
      <c r="G551" s="8" t="s">
        <v>5706</v>
      </c>
    </row>
    <row r="552" spans="1:7">
      <c r="A552" s="8" t="s">
        <v>4586</v>
      </c>
      <c r="B552" s="8" t="s">
        <v>726</v>
      </c>
      <c r="C552" s="8" t="s">
        <v>727</v>
      </c>
      <c r="D552" s="8" t="s">
        <v>723</v>
      </c>
      <c r="E552" s="8" t="s">
        <v>728</v>
      </c>
      <c r="F552" s="8" t="s">
        <v>729</v>
      </c>
      <c r="G552" s="8" t="s">
        <v>4482</v>
      </c>
    </row>
    <row r="553" spans="1:7">
      <c r="A553" s="8" t="s">
        <v>5926</v>
      </c>
      <c r="B553" s="8" t="s">
        <v>1756</v>
      </c>
      <c r="C553" s="8" t="s">
        <v>1035</v>
      </c>
      <c r="D553" s="8" t="s">
        <v>723</v>
      </c>
      <c r="E553" s="8" t="s">
        <v>1036</v>
      </c>
      <c r="F553" s="8" t="s">
        <v>1037</v>
      </c>
      <c r="G553" s="8" t="s">
        <v>5905</v>
      </c>
    </row>
    <row r="554" spans="1:7">
      <c r="A554" s="8" t="s">
        <v>4587</v>
      </c>
      <c r="B554" s="8" t="s">
        <v>726</v>
      </c>
      <c r="C554" s="8" t="s">
        <v>727</v>
      </c>
      <c r="D554" s="8" t="s">
        <v>723</v>
      </c>
      <c r="E554" s="8" t="s">
        <v>728</v>
      </c>
      <c r="F554" s="8" t="s">
        <v>729</v>
      </c>
      <c r="G554" s="8" t="s">
        <v>4482</v>
      </c>
    </row>
    <row r="555" spans="1:7">
      <c r="A555" s="8" t="s">
        <v>6575</v>
      </c>
      <c r="B555" s="8" t="s">
        <v>1759</v>
      </c>
      <c r="C555" s="8" t="s">
        <v>847</v>
      </c>
      <c r="D555" s="8" t="s">
        <v>848</v>
      </c>
      <c r="E555" s="8" t="s">
        <v>849</v>
      </c>
      <c r="F555" s="8" t="s">
        <v>850</v>
      </c>
      <c r="G555" s="8" t="s">
        <v>25</v>
      </c>
    </row>
    <row r="556" spans="1:7">
      <c r="A556" s="8" t="s">
        <v>6576</v>
      </c>
      <c r="B556" s="8" t="s">
        <v>846</v>
      </c>
      <c r="C556" s="8" t="s">
        <v>847</v>
      </c>
      <c r="D556" s="8" t="s">
        <v>848</v>
      </c>
      <c r="E556" s="8" t="s">
        <v>849</v>
      </c>
      <c r="F556" s="8" t="s">
        <v>850</v>
      </c>
      <c r="G556" s="8" t="s">
        <v>25</v>
      </c>
    </row>
    <row r="557" spans="1:7">
      <c r="A557" s="8" t="s">
        <v>5185</v>
      </c>
      <c r="B557" s="8" t="s">
        <v>741</v>
      </c>
      <c r="C557" s="8" t="s">
        <v>742</v>
      </c>
      <c r="D557" s="8" t="s">
        <v>723</v>
      </c>
      <c r="E557" s="8" t="s">
        <v>743</v>
      </c>
      <c r="F557" s="8"/>
      <c r="G557" s="8" t="s">
        <v>5164</v>
      </c>
    </row>
    <row r="558" spans="1:7">
      <c r="A558" s="8" t="s">
        <v>6872</v>
      </c>
      <c r="B558" s="8" t="s">
        <v>6839</v>
      </c>
      <c r="C558" s="8" t="s">
        <v>6839</v>
      </c>
      <c r="D558" s="8" t="s">
        <v>6839</v>
      </c>
      <c r="E558" s="8" t="s">
        <v>6839</v>
      </c>
      <c r="F558" s="8" t="s">
        <v>6839</v>
      </c>
      <c r="G558" s="8" t="s">
        <v>4482</v>
      </c>
    </row>
    <row r="559" spans="1:7">
      <c r="A559" s="8" t="s">
        <v>5275</v>
      </c>
      <c r="B559" s="8" t="s">
        <v>939</v>
      </c>
      <c r="C559" s="8" t="s">
        <v>742</v>
      </c>
      <c r="D559" s="8" t="s">
        <v>723</v>
      </c>
      <c r="E559" s="8" t="s">
        <v>743</v>
      </c>
      <c r="F559" s="8"/>
      <c r="G559" s="8" t="s">
        <v>25</v>
      </c>
    </row>
    <row r="560" spans="1:7">
      <c r="A560" s="8" t="s">
        <v>5643</v>
      </c>
      <c r="B560" s="8" t="s">
        <v>839</v>
      </c>
      <c r="C560" s="8" t="s">
        <v>796</v>
      </c>
      <c r="D560" s="8" t="s">
        <v>723</v>
      </c>
      <c r="E560" s="8" t="s">
        <v>743</v>
      </c>
      <c r="F560" s="8"/>
      <c r="G560" s="8" t="s">
        <v>5575</v>
      </c>
    </row>
    <row r="561" spans="1:7">
      <c r="A561" s="8" t="s">
        <v>6397</v>
      </c>
      <c r="B561" s="8" t="s">
        <v>1760</v>
      </c>
      <c r="C561" s="8" t="s">
        <v>772</v>
      </c>
      <c r="D561" s="8" t="s">
        <v>723</v>
      </c>
      <c r="E561" s="8" t="s">
        <v>773</v>
      </c>
      <c r="F561" s="8"/>
      <c r="G561" s="8" t="s">
        <v>25</v>
      </c>
    </row>
    <row r="562" spans="1:7">
      <c r="A562" s="8" t="s">
        <v>5927</v>
      </c>
      <c r="B562" s="8" t="s">
        <v>1761</v>
      </c>
      <c r="C562" s="8" t="s">
        <v>1035</v>
      </c>
      <c r="D562" s="8" t="s">
        <v>723</v>
      </c>
      <c r="E562" s="8" t="s">
        <v>1036</v>
      </c>
      <c r="F562" s="8" t="s">
        <v>1037</v>
      </c>
      <c r="G562" s="8" t="s">
        <v>5905</v>
      </c>
    </row>
    <row r="563" spans="1:7">
      <c r="A563" s="8" t="s">
        <v>4965</v>
      </c>
      <c r="B563" s="8" t="s">
        <v>1729</v>
      </c>
      <c r="C563" s="8" t="s">
        <v>727</v>
      </c>
      <c r="D563" s="8" t="s">
        <v>723</v>
      </c>
      <c r="E563" s="8" t="s">
        <v>728</v>
      </c>
      <c r="F563" s="8" t="s">
        <v>729</v>
      </c>
      <c r="G563" s="8" t="s">
        <v>25</v>
      </c>
    </row>
    <row r="564" spans="1:7">
      <c r="A564" s="8" t="s">
        <v>5095</v>
      </c>
      <c r="B564" s="8" t="s">
        <v>801</v>
      </c>
      <c r="C564" s="8" t="s">
        <v>802</v>
      </c>
      <c r="D564" s="8" t="s">
        <v>803</v>
      </c>
      <c r="E564" s="8" t="s">
        <v>804</v>
      </c>
      <c r="F564" s="8" t="s">
        <v>805</v>
      </c>
      <c r="G564" s="8" t="s">
        <v>5091</v>
      </c>
    </row>
    <row r="565" spans="1:7">
      <c r="A565" s="8" t="s">
        <v>6539</v>
      </c>
      <c r="B565" s="8" t="s">
        <v>1762</v>
      </c>
      <c r="C565" s="8" t="s">
        <v>912</v>
      </c>
      <c r="D565" s="8" t="s">
        <v>723</v>
      </c>
      <c r="E565" s="8" t="s">
        <v>913</v>
      </c>
      <c r="F565" s="8" t="s">
        <v>914</v>
      </c>
      <c r="G565" s="8" t="s">
        <v>6535</v>
      </c>
    </row>
    <row r="566" spans="1:7">
      <c r="A566" s="8" t="s">
        <v>5779</v>
      </c>
      <c r="B566" s="8" t="s">
        <v>1594</v>
      </c>
      <c r="C566" s="8" t="s">
        <v>749</v>
      </c>
      <c r="D566" s="8" t="s">
        <v>723</v>
      </c>
      <c r="E566" s="8" t="s">
        <v>750</v>
      </c>
      <c r="F566" s="8" t="s">
        <v>751</v>
      </c>
      <c r="G566" s="8" t="s">
        <v>25</v>
      </c>
    </row>
    <row r="567" spans="1:7">
      <c r="A567" s="8" t="s">
        <v>4588</v>
      </c>
      <c r="B567" s="8" t="s">
        <v>726</v>
      </c>
      <c r="C567" s="8" t="s">
        <v>727</v>
      </c>
      <c r="D567" s="8" t="s">
        <v>723</v>
      </c>
      <c r="E567" s="8" t="s">
        <v>728</v>
      </c>
      <c r="F567" s="8" t="s">
        <v>729</v>
      </c>
      <c r="G567" s="8" t="s">
        <v>4482</v>
      </c>
    </row>
    <row r="568" spans="1:7">
      <c r="A568" s="8" t="s">
        <v>6586</v>
      </c>
      <c r="B568" s="8" t="s">
        <v>1763</v>
      </c>
      <c r="C568" s="8" t="s">
        <v>1764</v>
      </c>
      <c r="D568" s="8" t="s">
        <v>1022</v>
      </c>
      <c r="E568" s="8" t="s">
        <v>1765</v>
      </c>
      <c r="F568" s="8" t="s">
        <v>1766</v>
      </c>
      <c r="G568" s="8" t="s">
        <v>25</v>
      </c>
    </row>
    <row r="569" spans="1:7">
      <c r="A569" s="8" t="s">
        <v>5124</v>
      </c>
      <c r="B569" s="8" t="s">
        <v>1644</v>
      </c>
      <c r="C569" s="8" t="s">
        <v>802</v>
      </c>
      <c r="D569" s="8" t="s">
        <v>803</v>
      </c>
      <c r="E569" s="8" t="s">
        <v>804</v>
      </c>
      <c r="F569" s="8" t="s">
        <v>805</v>
      </c>
      <c r="G569" s="8" t="s">
        <v>5091</v>
      </c>
    </row>
    <row r="570" spans="1:7">
      <c r="A570" s="8" t="s">
        <v>5075</v>
      </c>
      <c r="B570" s="8" t="s">
        <v>900</v>
      </c>
      <c r="C570" s="8" t="s">
        <v>792</v>
      </c>
      <c r="D570" s="8" t="s">
        <v>781</v>
      </c>
      <c r="E570" s="8" t="s">
        <v>793</v>
      </c>
      <c r="F570" s="8" t="s">
        <v>794</v>
      </c>
      <c r="G570" s="8" t="s">
        <v>25</v>
      </c>
    </row>
    <row r="571" spans="1:7">
      <c r="A571" s="8" t="s">
        <v>4589</v>
      </c>
      <c r="B571" s="8" t="s">
        <v>726</v>
      </c>
      <c r="C571" s="8" t="s">
        <v>727</v>
      </c>
      <c r="D571" s="8" t="s">
        <v>723</v>
      </c>
      <c r="E571" s="8" t="s">
        <v>728</v>
      </c>
      <c r="F571" s="8" t="s">
        <v>729</v>
      </c>
      <c r="G571" s="8" t="s">
        <v>25</v>
      </c>
    </row>
    <row r="572" spans="1:7">
      <c r="A572" s="8" t="s">
        <v>6587</v>
      </c>
      <c r="B572" s="8" t="s">
        <v>1767</v>
      </c>
      <c r="C572" s="8" t="s">
        <v>1768</v>
      </c>
      <c r="D572" s="8" t="s">
        <v>781</v>
      </c>
      <c r="E572" s="8" t="s">
        <v>1769</v>
      </c>
      <c r="F572" s="8" t="s">
        <v>1770</v>
      </c>
      <c r="G572" s="8" t="s">
        <v>6588</v>
      </c>
    </row>
    <row r="573" spans="1:7">
      <c r="A573" s="8" t="s">
        <v>5238</v>
      </c>
      <c r="B573" s="8" t="s">
        <v>909</v>
      </c>
      <c r="C573" s="8" t="s">
        <v>742</v>
      </c>
      <c r="D573" s="8" t="s">
        <v>723</v>
      </c>
      <c r="E573" s="8" t="s">
        <v>743</v>
      </c>
      <c r="F573" s="8"/>
      <c r="G573" s="8" t="s">
        <v>5164</v>
      </c>
    </row>
    <row r="574" spans="1:7">
      <c r="A574" s="8" t="s">
        <v>5672</v>
      </c>
      <c r="B574" s="8" t="s">
        <v>1191</v>
      </c>
      <c r="C574" s="8" t="s">
        <v>796</v>
      </c>
      <c r="D574" s="8" t="s">
        <v>723</v>
      </c>
      <c r="E574" s="8" t="s">
        <v>743</v>
      </c>
      <c r="F574" s="8"/>
      <c r="G574" s="8" t="s">
        <v>5575</v>
      </c>
    </row>
    <row r="575" spans="1:7">
      <c r="A575" s="8" t="s">
        <v>5239</v>
      </c>
      <c r="B575" s="8" t="s">
        <v>909</v>
      </c>
      <c r="C575" s="8" t="s">
        <v>742</v>
      </c>
      <c r="D575" s="8" t="s">
        <v>723</v>
      </c>
      <c r="E575" s="8" t="s">
        <v>743</v>
      </c>
      <c r="F575" s="8"/>
      <c r="G575" s="8" t="s">
        <v>5164</v>
      </c>
    </row>
    <row r="576" spans="1:7">
      <c r="A576" s="8" t="s">
        <v>5716</v>
      </c>
      <c r="B576" s="8" t="s">
        <v>891</v>
      </c>
      <c r="C576" s="8" t="s">
        <v>892</v>
      </c>
      <c r="D576" s="8" t="s">
        <v>781</v>
      </c>
      <c r="E576" s="8" t="s">
        <v>893</v>
      </c>
      <c r="F576" s="8" t="s">
        <v>894</v>
      </c>
      <c r="G576" s="8" t="s">
        <v>5706</v>
      </c>
    </row>
    <row r="577" spans="1:7">
      <c r="A577" s="8" t="s">
        <v>5584</v>
      </c>
      <c r="B577" s="8" t="s">
        <v>795</v>
      </c>
      <c r="C577" s="8" t="s">
        <v>796</v>
      </c>
      <c r="D577" s="8" t="s">
        <v>723</v>
      </c>
      <c r="E577" s="8" t="s">
        <v>743</v>
      </c>
      <c r="F577" s="8"/>
      <c r="G577" s="8" t="s">
        <v>5575</v>
      </c>
    </row>
    <row r="578" spans="1:7">
      <c r="A578" s="8" t="s">
        <v>5945</v>
      </c>
      <c r="B578" s="8" t="s">
        <v>1771</v>
      </c>
      <c r="C578" s="8" t="s">
        <v>984</v>
      </c>
      <c r="D578" s="8" t="s">
        <v>781</v>
      </c>
      <c r="E578" s="8" t="s">
        <v>985</v>
      </c>
      <c r="F578" s="8" t="s">
        <v>986</v>
      </c>
      <c r="G578" s="8" t="s">
        <v>25</v>
      </c>
    </row>
    <row r="579" spans="1:7">
      <c r="A579" s="8" t="s">
        <v>6577</v>
      </c>
      <c r="B579" s="8" t="s">
        <v>846</v>
      </c>
      <c r="C579" s="8" t="s">
        <v>847</v>
      </c>
      <c r="D579" s="8" t="s">
        <v>848</v>
      </c>
      <c r="E579" s="8" t="s">
        <v>849</v>
      </c>
      <c r="F579" s="8" t="s">
        <v>850</v>
      </c>
      <c r="G579" s="8" t="s">
        <v>25</v>
      </c>
    </row>
    <row r="580" spans="1:7">
      <c r="A580" s="8" t="s">
        <v>5783</v>
      </c>
      <c r="B580" s="8" t="s">
        <v>799</v>
      </c>
      <c r="C580" s="8" t="s">
        <v>749</v>
      </c>
      <c r="D580" s="8" t="s">
        <v>723</v>
      </c>
      <c r="E580" s="8" t="s">
        <v>750</v>
      </c>
      <c r="F580" s="8" t="s">
        <v>751</v>
      </c>
      <c r="G580" s="8" t="s">
        <v>5750</v>
      </c>
    </row>
    <row r="581" spans="1:7">
      <c r="A581" s="8" t="s">
        <v>4873</v>
      </c>
      <c r="B581" s="8" t="s">
        <v>906</v>
      </c>
      <c r="C581" s="8" t="s">
        <v>727</v>
      </c>
      <c r="D581" s="8" t="s">
        <v>723</v>
      </c>
      <c r="E581" s="8" t="s">
        <v>728</v>
      </c>
      <c r="F581" s="8" t="s">
        <v>729</v>
      </c>
      <c r="G581" s="8" t="s">
        <v>25</v>
      </c>
    </row>
    <row r="582" spans="1:7">
      <c r="A582" s="8" t="s">
        <v>4849</v>
      </c>
      <c r="B582" s="8" t="s">
        <v>946</v>
      </c>
      <c r="C582" s="8" t="s">
        <v>727</v>
      </c>
      <c r="D582" s="8" t="s">
        <v>723</v>
      </c>
      <c r="E582" s="8" t="s">
        <v>728</v>
      </c>
      <c r="F582" s="8" t="s">
        <v>729</v>
      </c>
      <c r="G582" s="8" t="s">
        <v>4482</v>
      </c>
    </row>
    <row r="583" spans="1:7">
      <c r="A583" s="8" t="s">
        <v>4477</v>
      </c>
      <c r="B583" s="8" t="s">
        <v>1772</v>
      </c>
      <c r="C583" s="8" t="s">
        <v>995</v>
      </c>
      <c r="D583" s="8" t="s">
        <v>781</v>
      </c>
      <c r="E583" s="8" t="s">
        <v>996</v>
      </c>
      <c r="F583" s="8" t="s">
        <v>997</v>
      </c>
      <c r="G583" s="8" t="s">
        <v>4478</v>
      </c>
    </row>
    <row r="584" spans="1:7">
      <c r="A584" s="8" t="s">
        <v>6873</v>
      </c>
      <c r="B584" s="8" t="s">
        <v>6839</v>
      </c>
      <c r="C584" s="8" t="s">
        <v>6839</v>
      </c>
      <c r="D584" s="8" t="s">
        <v>6839</v>
      </c>
      <c r="E584" s="8" t="s">
        <v>6839</v>
      </c>
      <c r="F584" s="8" t="s">
        <v>6839</v>
      </c>
      <c r="G584" s="8" t="s">
        <v>6874</v>
      </c>
    </row>
    <row r="585" spans="1:7">
      <c r="A585" s="8" t="s">
        <v>6875</v>
      </c>
      <c r="B585" s="8" t="s">
        <v>6839</v>
      </c>
      <c r="C585" s="8" t="s">
        <v>6839</v>
      </c>
      <c r="D585" s="8" t="s">
        <v>6839</v>
      </c>
      <c r="E585" s="8" t="s">
        <v>6839</v>
      </c>
      <c r="F585" s="8" t="s">
        <v>6839</v>
      </c>
      <c r="G585" s="8" t="s">
        <v>6876</v>
      </c>
    </row>
    <row r="586" spans="1:7">
      <c r="A586" s="8" t="s">
        <v>6877</v>
      </c>
      <c r="B586" s="8" t="s">
        <v>6839</v>
      </c>
      <c r="C586" s="8" t="s">
        <v>6839</v>
      </c>
      <c r="D586" s="8" t="s">
        <v>6839</v>
      </c>
      <c r="E586" s="8" t="s">
        <v>6839</v>
      </c>
      <c r="F586" s="8" t="s">
        <v>6839</v>
      </c>
      <c r="G586" s="8" t="s">
        <v>6878</v>
      </c>
    </row>
    <row r="587" spans="1:7">
      <c r="A587" s="8" t="s">
        <v>6443</v>
      </c>
      <c r="B587" s="8" t="s">
        <v>1773</v>
      </c>
      <c r="C587" s="8" t="s">
        <v>923</v>
      </c>
      <c r="D587" s="8" t="s">
        <v>924</v>
      </c>
      <c r="E587" s="8" t="s">
        <v>925</v>
      </c>
      <c r="F587" s="8" t="s">
        <v>926</v>
      </c>
      <c r="G587" s="8" t="s">
        <v>6444</v>
      </c>
    </row>
    <row r="588" spans="1:7">
      <c r="A588" s="8" t="s">
        <v>5946</v>
      </c>
      <c r="B588" s="8" t="s">
        <v>1774</v>
      </c>
      <c r="C588" s="8" t="s">
        <v>984</v>
      </c>
      <c r="D588" s="8" t="s">
        <v>781</v>
      </c>
      <c r="E588" s="8" t="s">
        <v>985</v>
      </c>
      <c r="F588" s="8" t="s">
        <v>986</v>
      </c>
      <c r="G588" s="8" t="s">
        <v>5947</v>
      </c>
    </row>
    <row r="589" spans="1:7">
      <c r="A589" s="8" t="s">
        <v>6879</v>
      </c>
      <c r="B589" s="8" t="s">
        <v>6839</v>
      </c>
      <c r="C589" s="8" t="s">
        <v>6839</v>
      </c>
      <c r="D589" s="8" t="s">
        <v>6839</v>
      </c>
      <c r="E589" s="8" t="s">
        <v>6839</v>
      </c>
      <c r="F589" s="8" t="s">
        <v>6839</v>
      </c>
      <c r="G589" s="8" t="s">
        <v>6880</v>
      </c>
    </row>
    <row r="590" spans="1:7">
      <c r="A590" s="8" t="s">
        <v>5003</v>
      </c>
      <c r="B590" s="8" t="s">
        <v>5004</v>
      </c>
      <c r="C590" s="8" t="s">
        <v>727</v>
      </c>
      <c r="D590" s="8" t="s">
        <v>723</v>
      </c>
      <c r="E590" s="8" t="s">
        <v>728</v>
      </c>
      <c r="F590" s="8" t="s">
        <v>729</v>
      </c>
      <c r="G590" s="8" t="s">
        <v>4482</v>
      </c>
    </row>
    <row r="591" spans="1:7">
      <c r="A591" s="8" t="s">
        <v>4590</v>
      </c>
      <c r="B591" s="8" t="s">
        <v>726</v>
      </c>
      <c r="C591" s="8" t="s">
        <v>727</v>
      </c>
      <c r="D591" s="8" t="s">
        <v>723</v>
      </c>
      <c r="E591" s="8" t="s">
        <v>728</v>
      </c>
      <c r="F591" s="8" t="s">
        <v>729</v>
      </c>
      <c r="G591" s="8" t="s">
        <v>4482</v>
      </c>
    </row>
    <row r="592" spans="1:7">
      <c r="A592" s="8" t="s">
        <v>6039</v>
      </c>
      <c r="B592" s="8" t="s">
        <v>1576</v>
      </c>
      <c r="C592" s="8" t="s">
        <v>936</v>
      </c>
      <c r="D592" s="8" t="s">
        <v>723</v>
      </c>
      <c r="E592" s="8" t="s">
        <v>937</v>
      </c>
      <c r="F592" s="8" t="s">
        <v>938</v>
      </c>
      <c r="G592" s="8" t="s">
        <v>6023</v>
      </c>
    </row>
    <row r="593" spans="1:7">
      <c r="A593" s="8" t="s">
        <v>6039</v>
      </c>
      <c r="B593" s="8" t="s">
        <v>1576</v>
      </c>
      <c r="C593" s="8" t="s">
        <v>999</v>
      </c>
      <c r="D593" s="8" t="s">
        <v>723</v>
      </c>
      <c r="E593" s="8" t="s">
        <v>1000</v>
      </c>
      <c r="F593" s="8" t="s">
        <v>1001</v>
      </c>
      <c r="G593" s="8" t="s">
        <v>6023</v>
      </c>
    </row>
    <row r="594" spans="1:7">
      <c r="A594" s="8" t="s">
        <v>5955</v>
      </c>
      <c r="B594" s="8" t="s">
        <v>1775</v>
      </c>
      <c r="C594" s="8" t="s">
        <v>1149</v>
      </c>
      <c r="D594" s="8" t="s">
        <v>853</v>
      </c>
      <c r="E594" s="8" t="s">
        <v>1150</v>
      </c>
      <c r="F594" s="8"/>
      <c r="G594" s="8" t="s">
        <v>5954</v>
      </c>
    </row>
    <row r="595" spans="1:7">
      <c r="A595" s="8" t="s">
        <v>6590</v>
      </c>
      <c r="B595" s="8" t="s">
        <v>1776</v>
      </c>
      <c r="C595" s="8" t="s">
        <v>1777</v>
      </c>
      <c r="D595" s="8" t="s">
        <v>929</v>
      </c>
      <c r="E595" s="8" t="s">
        <v>1778</v>
      </c>
      <c r="F595" s="8" t="s">
        <v>1779</v>
      </c>
      <c r="G595" s="8" t="s">
        <v>6591</v>
      </c>
    </row>
    <row r="596" spans="1:7">
      <c r="A596" s="8" t="s">
        <v>6592</v>
      </c>
      <c r="B596" s="8" t="s">
        <v>1780</v>
      </c>
      <c r="C596" s="8" t="s">
        <v>1781</v>
      </c>
      <c r="D596" s="8" t="s">
        <v>1545</v>
      </c>
      <c r="E596" s="8" t="s">
        <v>1782</v>
      </c>
      <c r="F596" s="8" t="s">
        <v>1783</v>
      </c>
      <c r="G596" s="8" t="s">
        <v>25</v>
      </c>
    </row>
    <row r="597" spans="1:7">
      <c r="A597" s="8" t="s">
        <v>6179</v>
      </c>
      <c r="B597" s="8" t="s">
        <v>1784</v>
      </c>
      <c r="C597" s="8" t="s">
        <v>1785</v>
      </c>
      <c r="D597" s="8" t="s">
        <v>1419</v>
      </c>
      <c r="E597" s="8" t="s">
        <v>1786</v>
      </c>
      <c r="F597" s="8" t="s">
        <v>1787</v>
      </c>
      <c r="G597" s="8" t="s">
        <v>6180</v>
      </c>
    </row>
    <row r="598" spans="1:7">
      <c r="A598" s="8" t="s">
        <v>6181</v>
      </c>
      <c r="B598" s="8" t="s">
        <v>1784</v>
      </c>
      <c r="C598" s="8" t="s">
        <v>1785</v>
      </c>
      <c r="D598" s="8" t="s">
        <v>1419</v>
      </c>
      <c r="E598" s="8" t="s">
        <v>1786</v>
      </c>
      <c r="F598" s="8" t="s">
        <v>1787</v>
      </c>
      <c r="G598" s="8" t="s">
        <v>6180</v>
      </c>
    </row>
    <row r="599" spans="1:7">
      <c r="A599" s="8" t="s">
        <v>5435</v>
      </c>
      <c r="B599" s="8" t="s">
        <v>820</v>
      </c>
      <c r="C599" s="8" t="s">
        <v>821</v>
      </c>
      <c r="D599" s="8" t="s">
        <v>738</v>
      </c>
      <c r="E599" s="8" t="s">
        <v>822</v>
      </c>
      <c r="F599" s="8" t="s">
        <v>823</v>
      </c>
      <c r="G599" s="8" t="s">
        <v>25</v>
      </c>
    </row>
    <row r="600" spans="1:7">
      <c r="A600" s="8" t="s">
        <v>6593</v>
      </c>
      <c r="B600" s="8" t="s">
        <v>1788</v>
      </c>
      <c r="C600" s="8" t="s">
        <v>1789</v>
      </c>
      <c r="D600" s="8" t="s">
        <v>1022</v>
      </c>
      <c r="E600" s="8" t="s">
        <v>1790</v>
      </c>
      <c r="F600" s="8" t="s">
        <v>1791</v>
      </c>
      <c r="G600" s="8" t="s">
        <v>25</v>
      </c>
    </row>
    <row r="601" spans="1:7">
      <c r="A601" s="8" t="s">
        <v>5077</v>
      </c>
      <c r="B601" s="8" t="s">
        <v>5078</v>
      </c>
      <c r="C601" s="8" t="s">
        <v>792</v>
      </c>
      <c r="D601" s="8" t="s">
        <v>781</v>
      </c>
      <c r="E601" s="8" t="s">
        <v>793</v>
      </c>
      <c r="F601" s="8" t="s">
        <v>794</v>
      </c>
      <c r="G601" s="8" t="s">
        <v>25</v>
      </c>
    </row>
    <row r="602" spans="1:7">
      <c r="A602" s="8" t="s">
        <v>5079</v>
      </c>
      <c r="B602" s="8" t="s">
        <v>1792</v>
      </c>
      <c r="C602" s="8" t="s">
        <v>792</v>
      </c>
      <c r="D602" s="8" t="s">
        <v>781</v>
      </c>
      <c r="E602" s="8" t="s">
        <v>793</v>
      </c>
      <c r="F602" s="8" t="s">
        <v>794</v>
      </c>
      <c r="G602" s="8" t="s">
        <v>25</v>
      </c>
    </row>
    <row r="603" spans="1:7">
      <c r="A603" s="8" t="s">
        <v>4923</v>
      </c>
      <c r="B603" s="8" t="s">
        <v>1268</v>
      </c>
      <c r="C603" s="8" t="s">
        <v>727</v>
      </c>
      <c r="D603" s="8" t="s">
        <v>723</v>
      </c>
      <c r="E603" s="8" t="s">
        <v>728</v>
      </c>
      <c r="F603" s="8" t="s">
        <v>729</v>
      </c>
      <c r="G603" s="8" t="s">
        <v>4482</v>
      </c>
    </row>
    <row r="604" spans="1:7">
      <c r="A604" s="8" t="s">
        <v>4591</v>
      </c>
      <c r="B604" s="8" t="s">
        <v>726</v>
      </c>
      <c r="C604" s="8" t="s">
        <v>727</v>
      </c>
      <c r="D604" s="8" t="s">
        <v>723</v>
      </c>
      <c r="E604" s="8" t="s">
        <v>728</v>
      </c>
      <c r="F604" s="8" t="s">
        <v>729</v>
      </c>
      <c r="G604" s="8" t="s">
        <v>4482</v>
      </c>
    </row>
    <row r="605" spans="1:7">
      <c r="A605" s="8" t="s">
        <v>4592</v>
      </c>
      <c r="B605" s="8" t="s">
        <v>726</v>
      </c>
      <c r="C605" s="8" t="s">
        <v>727</v>
      </c>
      <c r="D605" s="8" t="s">
        <v>723</v>
      </c>
      <c r="E605" s="8" t="s">
        <v>728</v>
      </c>
      <c r="F605" s="8" t="s">
        <v>729</v>
      </c>
      <c r="G605" s="8" t="s">
        <v>4482</v>
      </c>
    </row>
    <row r="606" spans="1:7">
      <c r="A606" s="8" t="s">
        <v>6108</v>
      </c>
      <c r="B606" s="8" t="s">
        <v>1016</v>
      </c>
      <c r="C606" s="8" t="s">
        <v>765</v>
      </c>
      <c r="D606" s="8" t="s">
        <v>723</v>
      </c>
      <c r="E606" s="8" t="s">
        <v>766</v>
      </c>
      <c r="F606" s="8"/>
      <c r="G606" s="8" t="s">
        <v>25</v>
      </c>
    </row>
    <row r="607" spans="1:7">
      <c r="A607" s="8" t="s">
        <v>6040</v>
      </c>
      <c r="B607" s="8" t="s">
        <v>1576</v>
      </c>
      <c r="C607" s="8" t="s">
        <v>936</v>
      </c>
      <c r="D607" s="8" t="s">
        <v>723</v>
      </c>
      <c r="E607" s="8" t="s">
        <v>937</v>
      </c>
      <c r="F607" s="8" t="s">
        <v>938</v>
      </c>
      <c r="G607" s="8" t="s">
        <v>6023</v>
      </c>
    </row>
    <row r="608" spans="1:7">
      <c r="A608" s="8" t="s">
        <v>6040</v>
      </c>
      <c r="B608" s="8" t="s">
        <v>1576</v>
      </c>
      <c r="C608" s="8" t="s">
        <v>999</v>
      </c>
      <c r="D608" s="8" t="s">
        <v>723</v>
      </c>
      <c r="E608" s="8" t="s">
        <v>1000</v>
      </c>
      <c r="F608" s="8" t="s">
        <v>1001</v>
      </c>
      <c r="G608" s="8" t="s">
        <v>6023</v>
      </c>
    </row>
    <row r="609" spans="1:7">
      <c r="A609" s="8" t="s">
        <v>6343</v>
      </c>
      <c r="B609" s="8" t="s">
        <v>1793</v>
      </c>
      <c r="C609" s="8" t="s">
        <v>1005</v>
      </c>
      <c r="D609" s="8" t="s">
        <v>853</v>
      </c>
      <c r="E609" s="8" t="s">
        <v>1006</v>
      </c>
      <c r="F609" s="8" t="s">
        <v>1007</v>
      </c>
      <c r="G609" s="8" t="s">
        <v>25</v>
      </c>
    </row>
    <row r="610" spans="1:7">
      <c r="A610" s="8" t="s">
        <v>6368</v>
      </c>
      <c r="B610" s="8" t="s">
        <v>1487</v>
      </c>
      <c r="C610" s="8" t="s">
        <v>1488</v>
      </c>
      <c r="D610" s="8" t="s">
        <v>781</v>
      </c>
      <c r="E610" s="8" t="s">
        <v>1489</v>
      </c>
      <c r="F610" s="8"/>
      <c r="G610" s="8" t="s">
        <v>6367</v>
      </c>
    </row>
    <row r="611" spans="1:7">
      <c r="A611" s="8" t="s">
        <v>6881</v>
      </c>
      <c r="B611" s="8" t="s">
        <v>6839</v>
      </c>
      <c r="C611" s="8" t="s">
        <v>6839</v>
      </c>
      <c r="D611" s="8" t="s">
        <v>6839</v>
      </c>
      <c r="E611" s="8" t="s">
        <v>6839</v>
      </c>
      <c r="F611" s="8" t="s">
        <v>6839</v>
      </c>
      <c r="G611" s="8" t="s">
        <v>6849</v>
      </c>
    </row>
    <row r="612" spans="1:7">
      <c r="A612" s="8" t="s">
        <v>6594</v>
      </c>
      <c r="B612" s="8" t="s">
        <v>1794</v>
      </c>
      <c r="C612" s="8" t="s">
        <v>1795</v>
      </c>
      <c r="D612" s="8" t="s">
        <v>969</v>
      </c>
      <c r="E612" s="8" t="s">
        <v>1796</v>
      </c>
      <c r="F612" s="8"/>
      <c r="G612" s="8" t="s">
        <v>25</v>
      </c>
    </row>
    <row r="613" spans="1:7">
      <c r="A613" s="8" t="s">
        <v>6212</v>
      </c>
      <c r="B613" s="8" t="s">
        <v>1797</v>
      </c>
      <c r="C613" s="8" t="s">
        <v>1684</v>
      </c>
      <c r="D613" s="8" t="s">
        <v>1049</v>
      </c>
      <c r="E613" s="8" t="s">
        <v>1685</v>
      </c>
      <c r="F613" s="8" t="s">
        <v>1686</v>
      </c>
      <c r="G613" s="8" t="s">
        <v>25</v>
      </c>
    </row>
    <row r="614" spans="1:7">
      <c r="A614" s="8" t="s">
        <v>5044</v>
      </c>
      <c r="B614" s="8" t="s">
        <v>1798</v>
      </c>
      <c r="C614" s="8" t="s">
        <v>792</v>
      </c>
      <c r="D614" s="8" t="s">
        <v>781</v>
      </c>
      <c r="E614" s="8" t="s">
        <v>793</v>
      </c>
      <c r="F614" s="8" t="s">
        <v>794</v>
      </c>
      <c r="G614" s="8" t="s">
        <v>25</v>
      </c>
    </row>
    <row r="615" spans="1:7">
      <c r="A615" s="8" t="s">
        <v>6882</v>
      </c>
      <c r="B615" s="8" t="s">
        <v>6839</v>
      </c>
      <c r="C615" s="8" t="s">
        <v>6839</v>
      </c>
      <c r="D615" s="8" t="s">
        <v>6839</v>
      </c>
      <c r="E615" s="8" t="s">
        <v>6839</v>
      </c>
      <c r="F615" s="8" t="s">
        <v>6839</v>
      </c>
      <c r="G615" s="8" t="s">
        <v>5905</v>
      </c>
    </row>
    <row r="616" spans="1:7">
      <c r="A616" s="8" t="s">
        <v>4593</v>
      </c>
      <c r="B616" s="8" t="s">
        <v>726</v>
      </c>
      <c r="C616" s="8" t="s">
        <v>727</v>
      </c>
      <c r="D616" s="8" t="s">
        <v>723</v>
      </c>
      <c r="E616" s="8" t="s">
        <v>728</v>
      </c>
      <c r="F616" s="8" t="s">
        <v>729</v>
      </c>
      <c r="G616" s="8" t="s">
        <v>4482</v>
      </c>
    </row>
    <row r="617" spans="1:7">
      <c r="A617" s="8" t="s">
        <v>5405</v>
      </c>
      <c r="B617" s="8" t="s">
        <v>824</v>
      </c>
      <c r="C617" s="8" t="s">
        <v>821</v>
      </c>
      <c r="D617" s="8" t="s">
        <v>738</v>
      </c>
      <c r="E617" s="8" t="s">
        <v>822</v>
      </c>
      <c r="F617" s="8" t="s">
        <v>823</v>
      </c>
      <c r="G617" s="8" t="s">
        <v>25</v>
      </c>
    </row>
    <row r="618" spans="1:7">
      <c r="A618" s="8" t="s">
        <v>6424</v>
      </c>
      <c r="B618" s="8" t="s">
        <v>977</v>
      </c>
      <c r="C618" s="8" t="s">
        <v>978</v>
      </c>
      <c r="D618" s="8" t="s">
        <v>979</v>
      </c>
      <c r="E618" s="8" t="s">
        <v>980</v>
      </c>
      <c r="F618" s="8" t="s">
        <v>981</v>
      </c>
      <c r="G618" s="8" t="s">
        <v>25</v>
      </c>
    </row>
    <row r="619" spans="1:7">
      <c r="A619" s="8" t="s">
        <v>6373</v>
      </c>
      <c r="B619" s="8" t="s">
        <v>771</v>
      </c>
      <c r="C619" s="8" t="s">
        <v>772</v>
      </c>
      <c r="D619" s="8" t="s">
        <v>723</v>
      </c>
      <c r="E619" s="8" t="s">
        <v>773</v>
      </c>
      <c r="F619" s="8"/>
      <c r="G619" s="8" t="s">
        <v>25</v>
      </c>
    </row>
    <row r="620" spans="1:7">
      <c r="A620" s="8" t="s">
        <v>6540</v>
      </c>
      <c r="B620" s="8" t="s">
        <v>1003</v>
      </c>
      <c r="C620" s="8" t="s">
        <v>912</v>
      </c>
      <c r="D620" s="8" t="s">
        <v>723</v>
      </c>
      <c r="E620" s="8" t="s">
        <v>913</v>
      </c>
      <c r="F620" s="8" t="s">
        <v>914</v>
      </c>
      <c r="G620" s="8" t="s">
        <v>6541</v>
      </c>
    </row>
    <row r="621" spans="1:7">
      <c r="A621" s="8" t="s">
        <v>6540</v>
      </c>
      <c r="B621" s="8" t="s">
        <v>1003</v>
      </c>
      <c r="C621" s="8" t="s">
        <v>768</v>
      </c>
      <c r="D621" s="8" t="s">
        <v>723</v>
      </c>
      <c r="E621" s="8" t="s">
        <v>769</v>
      </c>
      <c r="F621" s="8" t="s">
        <v>770</v>
      </c>
      <c r="G621" s="8" t="s">
        <v>6541</v>
      </c>
    </row>
    <row r="622" spans="1:7">
      <c r="A622" s="8" t="s">
        <v>6542</v>
      </c>
      <c r="B622" s="8" t="s">
        <v>1799</v>
      </c>
      <c r="C622" s="8" t="s">
        <v>912</v>
      </c>
      <c r="D622" s="8" t="s">
        <v>723</v>
      </c>
      <c r="E622" s="8" t="s">
        <v>913</v>
      </c>
      <c r="F622" s="8" t="s">
        <v>914</v>
      </c>
      <c r="G622" s="8" t="s">
        <v>6535</v>
      </c>
    </row>
    <row r="623" spans="1:7">
      <c r="A623" s="8" t="s">
        <v>6110</v>
      </c>
      <c r="B623" s="8" t="s">
        <v>1800</v>
      </c>
      <c r="C623" s="8" t="s">
        <v>765</v>
      </c>
      <c r="D623" s="8" t="s">
        <v>723</v>
      </c>
      <c r="E623" s="8" t="s">
        <v>766</v>
      </c>
      <c r="F623" s="8"/>
      <c r="G623" s="8" t="s">
        <v>25</v>
      </c>
    </row>
    <row r="624" spans="1:7">
      <c r="A624" s="8" t="s">
        <v>5764</v>
      </c>
      <c r="B624" s="8" t="s">
        <v>1052</v>
      </c>
      <c r="C624" s="8" t="s">
        <v>749</v>
      </c>
      <c r="D624" s="8" t="s">
        <v>723</v>
      </c>
      <c r="E624" s="8" t="s">
        <v>750</v>
      </c>
      <c r="F624" s="8" t="s">
        <v>751</v>
      </c>
      <c r="G624" s="8" t="s">
        <v>25</v>
      </c>
    </row>
    <row r="625" spans="1:7">
      <c r="A625" s="8" t="s">
        <v>6589</v>
      </c>
      <c r="B625" s="8" t="s">
        <v>1767</v>
      </c>
      <c r="C625" s="8" t="s">
        <v>1768</v>
      </c>
      <c r="D625" s="8" t="s">
        <v>781</v>
      </c>
      <c r="E625" s="8" t="s">
        <v>1769</v>
      </c>
      <c r="F625" s="8" t="s">
        <v>1770</v>
      </c>
      <c r="G625" s="8" t="s">
        <v>6588</v>
      </c>
    </row>
    <row r="626" spans="1:7">
      <c r="A626" s="8" t="s">
        <v>6883</v>
      </c>
      <c r="B626" s="8" t="s">
        <v>6839</v>
      </c>
      <c r="C626" s="8" t="s">
        <v>6839</v>
      </c>
      <c r="D626" s="8" t="s">
        <v>6839</v>
      </c>
      <c r="E626" s="8" t="s">
        <v>6839</v>
      </c>
      <c r="F626" s="8" t="s">
        <v>6839</v>
      </c>
      <c r="G626" s="8" t="s">
        <v>4482</v>
      </c>
    </row>
    <row r="627" spans="1:7">
      <c r="A627" s="8" t="s">
        <v>5298</v>
      </c>
      <c r="B627" s="8" t="s">
        <v>1801</v>
      </c>
      <c r="C627" s="8" t="s">
        <v>742</v>
      </c>
      <c r="D627" s="8" t="s">
        <v>723</v>
      </c>
      <c r="E627" s="8" t="s">
        <v>743</v>
      </c>
      <c r="F627" s="8"/>
      <c r="G627" s="8" t="s">
        <v>5164</v>
      </c>
    </row>
    <row r="628" spans="1:7">
      <c r="A628" s="8" t="s">
        <v>4594</v>
      </c>
      <c r="B628" s="8" t="s">
        <v>726</v>
      </c>
      <c r="C628" s="8" t="s">
        <v>727</v>
      </c>
      <c r="D628" s="8" t="s">
        <v>723</v>
      </c>
      <c r="E628" s="8" t="s">
        <v>728</v>
      </c>
      <c r="F628" s="8" t="s">
        <v>729</v>
      </c>
      <c r="G628" s="8" t="s">
        <v>25</v>
      </c>
    </row>
    <row r="629" spans="1:7">
      <c r="A629" s="8" t="s">
        <v>4595</v>
      </c>
      <c r="B629" s="8" t="s">
        <v>726</v>
      </c>
      <c r="C629" s="8" t="s">
        <v>727</v>
      </c>
      <c r="D629" s="8" t="s">
        <v>723</v>
      </c>
      <c r="E629" s="8" t="s">
        <v>728</v>
      </c>
      <c r="F629" s="8" t="s">
        <v>729</v>
      </c>
      <c r="G629" s="8" t="s">
        <v>4482</v>
      </c>
    </row>
    <row r="630" spans="1:7">
      <c r="A630" s="8" t="s">
        <v>4596</v>
      </c>
      <c r="B630" s="8" t="s">
        <v>726</v>
      </c>
      <c r="C630" s="8" t="s">
        <v>727</v>
      </c>
      <c r="D630" s="8" t="s">
        <v>723</v>
      </c>
      <c r="E630" s="8" t="s">
        <v>728</v>
      </c>
      <c r="F630" s="8" t="s">
        <v>729</v>
      </c>
      <c r="G630" s="8" t="s">
        <v>25</v>
      </c>
    </row>
    <row r="631" spans="1:7">
      <c r="A631" s="8" t="s">
        <v>5240</v>
      </c>
      <c r="B631" s="8" t="s">
        <v>909</v>
      </c>
      <c r="C631" s="8" t="s">
        <v>742</v>
      </c>
      <c r="D631" s="8" t="s">
        <v>723</v>
      </c>
      <c r="E631" s="8" t="s">
        <v>743</v>
      </c>
      <c r="F631" s="8"/>
      <c r="G631" s="8" t="s">
        <v>5164</v>
      </c>
    </row>
    <row r="632" spans="1:7">
      <c r="A632" s="8" t="s">
        <v>5186</v>
      </c>
      <c r="B632" s="8" t="s">
        <v>741</v>
      </c>
      <c r="C632" s="8" t="s">
        <v>742</v>
      </c>
      <c r="D632" s="8" t="s">
        <v>723</v>
      </c>
      <c r="E632" s="8" t="s">
        <v>743</v>
      </c>
      <c r="F632" s="8"/>
      <c r="G632" s="8" t="s">
        <v>5164</v>
      </c>
    </row>
    <row r="633" spans="1:7">
      <c r="A633" s="8" t="s">
        <v>4597</v>
      </c>
      <c r="B633" s="8" t="s">
        <v>726</v>
      </c>
      <c r="C633" s="8" t="s">
        <v>727</v>
      </c>
      <c r="D633" s="8" t="s">
        <v>723</v>
      </c>
      <c r="E633" s="8" t="s">
        <v>728</v>
      </c>
      <c r="F633" s="8" t="s">
        <v>729</v>
      </c>
      <c r="G633" s="8" t="s">
        <v>4482</v>
      </c>
    </row>
    <row r="634" spans="1:7">
      <c r="A634" s="8" t="s">
        <v>5276</v>
      </c>
      <c r="B634" s="8" t="s">
        <v>939</v>
      </c>
      <c r="C634" s="8" t="s">
        <v>742</v>
      </c>
      <c r="D634" s="8" t="s">
        <v>723</v>
      </c>
      <c r="E634" s="8" t="s">
        <v>743</v>
      </c>
      <c r="F634" s="8"/>
      <c r="G634" s="8" t="s">
        <v>25</v>
      </c>
    </row>
    <row r="635" spans="1:7">
      <c r="A635" s="8" t="s">
        <v>5299</v>
      </c>
      <c r="B635" s="8" t="s">
        <v>1802</v>
      </c>
      <c r="C635" s="8" t="s">
        <v>742</v>
      </c>
      <c r="D635" s="8" t="s">
        <v>723</v>
      </c>
      <c r="E635" s="8" t="s">
        <v>743</v>
      </c>
      <c r="F635" s="8"/>
      <c r="G635" s="8" t="s">
        <v>5164</v>
      </c>
    </row>
    <row r="636" spans="1:7">
      <c r="A636" s="8" t="s">
        <v>6884</v>
      </c>
      <c r="B636" s="8" t="s">
        <v>6839</v>
      </c>
      <c r="C636" s="8" t="s">
        <v>6839</v>
      </c>
      <c r="D636" s="8" t="s">
        <v>6839</v>
      </c>
      <c r="E636" s="8" t="s">
        <v>6839</v>
      </c>
      <c r="F636" s="8" t="s">
        <v>6839</v>
      </c>
      <c r="G636" s="8" t="s">
        <v>5706</v>
      </c>
    </row>
    <row r="637" spans="1:7">
      <c r="A637" s="8" t="s">
        <v>4598</v>
      </c>
      <c r="B637" s="8" t="s">
        <v>726</v>
      </c>
      <c r="C637" s="8" t="s">
        <v>727</v>
      </c>
      <c r="D637" s="8" t="s">
        <v>723</v>
      </c>
      <c r="E637" s="8" t="s">
        <v>728</v>
      </c>
      <c r="F637" s="8" t="s">
        <v>729</v>
      </c>
      <c r="G637" s="8" t="s">
        <v>4482</v>
      </c>
    </row>
    <row r="638" spans="1:7">
      <c r="A638" s="8" t="s">
        <v>6064</v>
      </c>
      <c r="B638" s="8" t="s">
        <v>940</v>
      </c>
      <c r="C638" s="8" t="s">
        <v>941</v>
      </c>
      <c r="D638" s="8" t="s">
        <v>734</v>
      </c>
      <c r="E638" s="8" t="s">
        <v>942</v>
      </c>
      <c r="F638" s="8" t="s">
        <v>943</v>
      </c>
      <c r="G638" s="8" t="s">
        <v>25</v>
      </c>
    </row>
    <row r="639" spans="1:7">
      <c r="A639" s="8" t="s">
        <v>5126</v>
      </c>
      <c r="B639" s="8" t="s">
        <v>1126</v>
      </c>
      <c r="C639" s="8" t="s">
        <v>802</v>
      </c>
      <c r="D639" s="8" t="s">
        <v>803</v>
      </c>
      <c r="E639" s="8" t="s">
        <v>804</v>
      </c>
      <c r="F639" s="8" t="s">
        <v>805</v>
      </c>
      <c r="G639" s="8" t="s">
        <v>5091</v>
      </c>
    </row>
    <row r="640" spans="1:7">
      <c r="A640" s="8" t="s">
        <v>4924</v>
      </c>
      <c r="B640" s="8" t="s">
        <v>1268</v>
      </c>
      <c r="C640" s="8" t="s">
        <v>727</v>
      </c>
      <c r="D640" s="8" t="s">
        <v>723</v>
      </c>
      <c r="E640" s="8" t="s">
        <v>728</v>
      </c>
      <c r="F640" s="8" t="s">
        <v>729</v>
      </c>
      <c r="G640" s="8" t="s">
        <v>4482</v>
      </c>
    </row>
    <row r="641" spans="1:7">
      <c r="A641" s="8" t="s">
        <v>6379</v>
      </c>
      <c r="B641" s="8" t="s">
        <v>797</v>
      </c>
      <c r="C641" s="8" t="s">
        <v>772</v>
      </c>
      <c r="D641" s="8" t="s">
        <v>723</v>
      </c>
      <c r="E641" s="8" t="s">
        <v>773</v>
      </c>
      <c r="F641" s="8"/>
      <c r="G641" s="8" t="s">
        <v>25</v>
      </c>
    </row>
    <row r="642" spans="1:7">
      <c r="A642" s="8" t="s">
        <v>4599</v>
      </c>
      <c r="B642" s="8" t="s">
        <v>726</v>
      </c>
      <c r="C642" s="8" t="s">
        <v>727</v>
      </c>
      <c r="D642" s="8" t="s">
        <v>723</v>
      </c>
      <c r="E642" s="8" t="s">
        <v>728</v>
      </c>
      <c r="F642" s="8" t="s">
        <v>729</v>
      </c>
      <c r="G642" s="8" t="s">
        <v>4482</v>
      </c>
    </row>
    <row r="643" spans="1:7">
      <c r="A643" s="8" t="s">
        <v>4934</v>
      </c>
      <c r="B643" s="8" t="s">
        <v>1560</v>
      </c>
      <c r="C643" s="8" t="s">
        <v>727</v>
      </c>
      <c r="D643" s="8" t="s">
        <v>723</v>
      </c>
      <c r="E643" s="8" t="s">
        <v>728</v>
      </c>
      <c r="F643" s="8" t="s">
        <v>729</v>
      </c>
      <c r="G643" s="8" t="s">
        <v>25</v>
      </c>
    </row>
    <row r="644" spans="1:7">
      <c r="A644" s="8" t="s">
        <v>4600</v>
      </c>
      <c r="B644" s="8" t="s">
        <v>726</v>
      </c>
      <c r="C644" s="8" t="s">
        <v>727</v>
      </c>
      <c r="D644" s="8" t="s">
        <v>723</v>
      </c>
      <c r="E644" s="8" t="s">
        <v>728</v>
      </c>
      <c r="F644" s="8" t="s">
        <v>729</v>
      </c>
      <c r="G644" s="8" t="s">
        <v>25</v>
      </c>
    </row>
    <row r="645" spans="1:7">
      <c r="A645" s="8" t="s">
        <v>5005</v>
      </c>
      <c r="B645" s="8" t="s">
        <v>1559</v>
      </c>
      <c r="C645" s="8" t="s">
        <v>727</v>
      </c>
      <c r="D645" s="8" t="s">
        <v>723</v>
      </c>
      <c r="E645" s="8" t="s">
        <v>728</v>
      </c>
      <c r="F645" s="8" t="s">
        <v>729</v>
      </c>
      <c r="G645" s="8" t="s">
        <v>4482</v>
      </c>
    </row>
    <row r="646" spans="1:7">
      <c r="A646" s="8" t="s">
        <v>5277</v>
      </c>
      <c r="B646" s="8" t="s">
        <v>939</v>
      </c>
      <c r="C646" s="8" t="s">
        <v>742</v>
      </c>
      <c r="D646" s="8" t="s">
        <v>723</v>
      </c>
      <c r="E646" s="8" t="s">
        <v>743</v>
      </c>
      <c r="F646" s="8"/>
      <c r="G646" s="8" t="s">
        <v>25</v>
      </c>
    </row>
    <row r="647" spans="1:7">
      <c r="A647" s="8" t="s">
        <v>4601</v>
      </c>
      <c r="B647" s="8" t="s">
        <v>726</v>
      </c>
      <c r="C647" s="8" t="s">
        <v>727</v>
      </c>
      <c r="D647" s="8" t="s">
        <v>723</v>
      </c>
      <c r="E647" s="8" t="s">
        <v>728</v>
      </c>
      <c r="F647" s="8" t="s">
        <v>729</v>
      </c>
      <c r="G647" s="8" t="s">
        <v>4482</v>
      </c>
    </row>
    <row r="648" spans="1:7">
      <c r="A648" s="8" t="s">
        <v>6885</v>
      </c>
      <c r="B648" s="8" t="s">
        <v>6839</v>
      </c>
      <c r="C648" s="8" t="s">
        <v>6839</v>
      </c>
      <c r="D648" s="8" t="s">
        <v>6839</v>
      </c>
      <c r="E648" s="8" t="s">
        <v>6839</v>
      </c>
      <c r="F648" s="8" t="s">
        <v>6839</v>
      </c>
      <c r="G648" s="8" t="s">
        <v>5575</v>
      </c>
    </row>
    <row r="649" spans="1:7">
      <c r="A649" s="8" t="s">
        <v>5354</v>
      </c>
      <c r="B649" s="8" t="s">
        <v>1145</v>
      </c>
      <c r="C649" s="8" t="s">
        <v>775</v>
      </c>
      <c r="D649" s="8" t="s">
        <v>738</v>
      </c>
      <c r="E649" s="8" t="s">
        <v>776</v>
      </c>
      <c r="F649" s="8" t="s">
        <v>777</v>
      </c>
      <c r="G649" s="8" t="s">
        <v>5301</v>
      </c>
    </row>
    <row r="650" spans="1:7">
      <c r="A650" s="8" t="s">
        <v>5835</v>
      </c>
      <c r="B650" s="8" t="s">
        <v>1146</v>
      </c>
      <c r="C650" s="8" t="s">
        <v>762</v>
      </c>
      <c r="D650" s="8" t="s">
        <v>738</v>
      </c>
      <c r="E650" s="8" t="s">
        <v>763</v>
      </c>
      <c r="F650" s="8" t="s">
        <v>764</v>
      </c>
      <c r="G650" s="8" t="s">
        <v>5805</v>
      </c>
    </row>
    <row r="651" spans="1:7">
      <c r="A651" s="8" t="s">
        <v>5241</v>
      </c>
      <c r="B651" s="8" t="s">
        <v>909</v>
      </c>
      <c r="C651" s="8" t="s">
        <v>742</v>
      </c>
      <c r="D651" s="8" t="s">
        <v>723</v>
      </c>
      <c r="E651" s="8" t="s">
        <v>743</v>
      </c>
      <c r="F651" s="8"/>
      <c r="G651" s="8" t="s">
        <v>5164</v>
      </c>
    </row>
    <row r="652" spans="1:7">
      <c r="A652" s="8" t="s">
        <v>5406</v>
      </c>
      <c r="B652" s="8" t="s">
        <v>824</v>
      </c>
      <c r="C652" s="8" t="s">
        <v>821</v>
      </c>
      <c r="D652" s="8" t="s">
        <v>738</v>
      </c>
      <c r="E652" s="8" t="s">
        <v>822</v>
      </c>
      <c r="F652" s="8" t="s">
        <v>823</v>
      </c>
      <c r="G652" s="8" t="s">
        <v>25</v>
      </c>
    </row>
    <row r="653" spans="1:7">
      <c r="A653" s="8" t="s">
        <v>6147</v>
      </c>
      <c r="B653" s="8" t="s">
        <v>1678</v>
      </c>
      <c r="C653" s="8" t="s">
        <v>1048</v>
      </c>
      <c r="D653" s="8" t="s">
        <v>1049</v>
      </c>
      <c r="E653" s="8" t="s">
        <v>1050</v>
      </c>
      <c r="F653" s="8" t="s">
        <v>1051</v>
      </c>
      <c r="G653" s="8" t="s">
        <v>25</v>
      </c>
    </row>
    <row r="654" spans="1:7">
      <c r="A654" s="8" t="s">
        <v>6511</v>
      </c>
      <c r="B654" s="8" t="s">
        <v>1164</v>
      </c>
      <c r="C654" s="8" t="s">
        <v>916</v>
      </c>
      <c r="D654" s="8" t="s">
        <v>781</v>
      </c>
      <c r="E654" s="8" t="s">
        <v>917</v>
      </c>
      <c r="F654" s="8" t="s">
        <v>918</v>
      </c>
      <c r="G654" s="8" t="s">
        <v>6506</v>
      </c>
    </row>
    <row r="655" spans="1:7">
      <c r="A655" s="8" t="s">
        <v>5379</v>
      </c>
      <c r="B655" s="8" t="s">
        <v>1165</v>
      </c>
      <c r="C655" s="8" t="s">
        <v>807</v>
      </c>
      <c r="D655" s="8" t="s">
        <v>781</v>
      </c>
      <c r="E655" s="8" t="s">
        <v>808</v>
      </c>
      <c r="F655" s="8" t="s">
        <v>809</v>
      </c>
      <c r="G655" s="8" t="s">
        <v>5378</v>
      </c>
    </row>
    <row r="656" spans="1:7">
      <c r="A656" s="8" t="s">
        <v>6507</v>
      </c>
      <c r="B656" s="8" t="s">
        <v>1664</v>
      </c>
      <c r="C656" s="8" t="s">
        <v>916</v>
      </c>
      <c r="D656" s="8" t="s">
        <v>781</v>
      </c>
      <c r="E656" s="8" t="s">
        <v>917</v>
      </c>
      <c r="F656" s="8" t="s">
        <v>918</v>
      </c>
      <c r="G656" s="8" t="s">
        <v>6506</v>
      </c>
    </row>
    <row r="657" spans="1:7">
      <c r="A657" s="8" t="s">
        <v>5187</v>
      </c>
      <c r="B657" s="8" t="s">
        <v>741</v>
      </c>
      <c r="C657" s="8" t="s">
        <v>742</v>
      </c>
      <c r="D657" s="8" t="s">
        <v>723</v>
      </c>
      <c r="E657" s="8" t="s">
        <v>743</v>
      </c>
      <c r="F657" s="8"/>
      <c r="G657" s="8" t="s">
        <v>5164</v>
      </c>
    </row>
    <row r="658" spans="1:7">
      <c r="A658" s="8" t="s">
        <v>6886</v>
      </c>
      <c r="B658" s="8" t="s">
        <v>6839</v>
      </c>
      <c r="C658" s="8" t="s">
        <v>6839</v>
      </c>
      <c r="D658" s="8" t="s">
        <v>6839</v>
      </c>
      <c r="E658" s="8" t="s">
        <v>6839</v>
      </c>
      <c r="F658" s="8" t="s">
        <v>6839</v>
      </c>
      <c r="G658" s="8" t="s">
        <v>6849</v>
      </c>
    </row>
    <row r="659" spans="1:7">
      <c r="A659" s="8" t="s">
        <v>4994</v>
      </c>
      <c r="B659" s="8" t="s">
        <v>1630</v>
      </c>
      <c r="C659" s="8" t="s">
        <v>727</v>
      </c>
      <c r="D659" s="8" t="s">
        <v>723</v>
      </c>
      <c r="E659" s="8" t="s">
        <v>728</v>
      </c>
      <c r="F659" s="8" t="s">
        <v>729</v>
      </c>
      <c r="G659" s="8" t="s">
        <v>4482</v>
      </c>
    </row>
    <row r="660" spans="1:7">
      <c r="A660" s="8" t="s">
        <v>5560</v>
      </c>
      <c r="B660" s="8" t="s">
        <v>1681</v>
      </c>
      <c r="C660" s="8" t="s">
        <v>758</v>
      </c>
      <c r="D660" s="8" t="s">
        <v>723</v>
      </c>
      <c r="E660" s="8" t="s">
        <v>759</v>
      </c>
      <c r="F660" s="8" t="s">
        <v>760</v>
      </c>
      <c r="G660" s="8" t="s">
        <v>25</v>
      </c>
    </row>
    <row r="661" spans="1:7">
      <c r="A661" s="8" t="s">
        <v>4850</v>
      </c>
      <c r="B661" s="8" t="s">
        <v>946</v>
      </c>
      <c r="C661" s="8" t="s">
        <v>727</v>
      </c>
      <c r="D661" s="8" t="s">
        <v>723</v>
      </c>
      <c r="E661" s="8" t="s">
        <v>728</v>
      </c>
      <c r="F661" s="8" t="s">
        <v>729</v>
      </c>
      <c r="G661" s="8" t="s">
        <v>25</v>
      </c>
    </row>
    <row r="662" spans="1:7">
      <c r="A662" s="8" t="s">
        <v>5929</v>
      </c>
      <c r="B662" s="8" t="s">
        <v>5930</v>
      </c>
      <c r="C662" s="8" t="s">
        <v>1035</v>
      </c>
      <c r="D662" s="8" t="s">
        <v>723</v>
      </c>
      <c r="E662" s="8" t="s">
        <v>1036</v>
      </c>
      <c r="F662" s="8" t="s">
        <v>1037</v>
      </c>
      <c r="G662" s="8" t="s">
        <v>5905</v>
      </c>
    </row>
    <row r="663" spans="1:7">
      <c r="A663" s="8" t="s">
        <v>4966</v>
      </c>
      <c r="B663" s="8" t="s">
        <v>1729</v>
      </c>
      <c r="C663" s="8" t="s">
        <v>727</v>
      </c>
      <c r="D663" s="8" t="s">
        <v>723</v>
      </c>
      <c r="E663" s="8" t="s">
        <v>728</v>
      </c>
      <c r="F663" s="8" t="s">
        <v>729</v>
      </c>
      <c r="G663" s="8" t="s">
        <v>25</v>
      </c>
    </row>
    <row r="664" spans="1:7">
      <c r="A664" s="8" t="s">
        <v>6409</v>
      </c>
      <c r="B664" s="8" t="s">
        <v>1803</v>
      </c>
      <c r="C664" s="8" t="s">
        <v>1512</v>
      </c>
      <c r="D664" s="8" t="s">
        <v>969</v>
      </c>
      <c r="E664" s="8" t="s">
        <v>1513</v>
      </c>
      <c r="F664" s="8"/>
      <c r="G664" s="8" t="s">
        <v>25</v>
      </c>
    </row>
    <row r="665" spans="1:7">
      <c r="A665" s="8" t="s">
        <v>4602</v>
      </c>
      <c r="B665" s="8" t="s">
        <v>726</v>
      </c>
      <c r="C665" s="8" t="s">
        <v>727</v>
      </c>
      <c r="D665" s="8" t="s">
        <v>723</v>
      </c>
      <c r="E665" s="8" t="s">
        <v>728</v>
      </c>
      <c r="F665" s="8" t="s">
        <v>729</v>
      </c>
      <c r="G665" s="8" t="s">
        <v>25</v>
      </c>
    </row>
    <row r="666" spans="1:7">
      <c r="A666" s="8" t="s">
        <v>5006</v>
      </c>
      <c r="B666" s="8" t="s">
        <v>5007</v>
      </c>
      <c r="C666" s="8" t="s">
        <v>727</v>
      </c>
      <c r="D666" s="8" t="s">
        <v>723</v>
      </c>
      <c r="E666" s="8" t="s">
        <v>728</v>
      </c>
      <c r="F666" s="8" t="s">
        <v>729</v>
      </c>
      <c r="G666" s="8" t="s">
        <v>25</v>
      </c>
    </row>
    <row r="667" spans="1:7">
      <c r="A667" s="8" t="s">
        <v>6222</v>
      </c>
      <c r="B667" s="8" t="s">
        <v>1061</v>
      </c>
      <c r="C667" s="8" t="s">
        <v>999</v>
      </c>
      <c r="D667" s="8" t="s">
        <v>723</v>
      </c>
      <c r="E667" s="8" t="s">
        <v>1000</v>
      </c>
      <c r="F667" s="8" t="s">
        <v>1001</v>
      </c>
      <c r="G667" s="8" t="s">
        <v>25</v>
      </c>
    </row>
    <row r="668" spans="1:7">
      <c r="A668" s="8" t="s">
        <v>4603</v>
      </c>
      <c r="B668" s="8" t="s">
        <v>726</v>
      </c>
      <c r="C668" s="8" t="s">
        <v>727</v>
      </c>
      <c r="D668" s="8" t="s">
        <v>723</v>
      </c>
      <c r="E668" s="8" t="s">
        <v>728</v>
      </c>
      <c r="F668" s="8" t="s">
        <v>729</v>
      </c>
      <c r="G668" s="8" t="s">
        <v>4482</v>
      </c>
    </row>
    <row r="669" spans="1:7">
      <c r="A669" s="8" t="s">
        <v>4891</v>
      </c>
      <c r="B669" s="8" t="s">
        <v>740</v>
      </c>
      <c r="C669" s="8" t="s">
        <v>727</v>
      </c>
      <c r="D669" s="8" t="s">
        <v>723</v>
      </c>
      <c r="E669" s="8" t="s">
        <v>728</v>
      </c>
      <c r="F669" s="8" t="s">
        <v>729</v>
      </c>
      <c r="G669" s="8" t="s">
        <v>4482</v>
      </c>
    </row>
    <row r="670" spans="1:7">
      <c r="A670" s="8" t="s">
        <v>6595</v>
      </c>
      <c r="B670" s="8" t="s">
        <v>1804</v>
      </c>
      <c r="C670" s="8" t="s">
        <v>1805</v>
      </c>
      <c r="D670" s="8" t="s">
        <v>734</v>
      </c>
      <c r="E670" s="8" t="s">
        <v>1806</v>
      </c>
      <c r="F670" s="8"/>
      <c r="G670" s="8" t="s">
        <v>25</v>
      </c>
    </row>
    <row r="671" spans="1:7">
      <c r="A671" s="8" t="s">
        <v>4851</v>
      </c>
      <c r="B671" s="8" t="s">
        <v>946</v>
      </c>
      <c r="C671" s="8" t="s">
        <v>727</v>
      </c>
      <c r="D671" s="8" t="s">
        <v>723</v>
      </c>
      <c r="E671" s="8" t="s">
        <v>728</v>
      </c>
      <c r="F671" s="8" t="s">
        <v>729</v>
      </c>
      <c r="G671" s="8" t="s">
        <v>25</v>
      </c>
    </row>
    <row r="672" spans="1:7">
      <c r="A672" s="8" t="s">
        <v>5407</v>
      </c>
      <c r="B672" s="8" t="s">
        <v>824</v>
      </c>
      <c r="C672" s="8" t="s">
        <v>821</v>
      </c>
      <c r="D672" s="8" t="s">
        <v>738</v>
      </c>
      <c r="E672" s="8" t="s">
        <v>822</v>
      </c>
      <c r="F672" s="8" t="s">
        <v>823</v>
      </c>
      <c r="G672" s="8" t="s">
        <v>25</v>
      </c>
    </row>
    <row r="673" spans="1:7">
      <c r="A673" s="8" t="s">
        <v>5873</v>
      </c>
      <c r="B673" s="8" t="s">
        <v>1807</v>
      </c>
      <c r="C673" s="8" t="s">
        <v>1275</v>
      </c>
      <c r="D673" s="8" t="s">
        <v>853</v>
      </c>
      <c r="E673" s="8" t="s">
        <v>1276</v>
      </c>
      <c r="F673" s="8" t="s">
        <v>1277</v>
      </c>
      <c r="G673" s="8" t="s">
        <v>5872</v>
      </c>
    </row>
    <row r="674" spans="1:7">
      <c r="A674" s="8" t="s">
        <v>4604</v>
      </c>
      <c r="B674" s="8" t="s">
        <v>726</v>
      </c>
      <c r="C674" s="8" t="s">
        <v>727</v>
      </c>
      <c r="D674" s="8" t="s">
        <v>723</v>
      </c>
      <c r="E674" s="8" t="s">
        <v>728</v>
      </c>
      <c r="F674" s="8" t="s">
        <v>729</v>
      </c>
      <c r="G674" s="8" t="s">
        <v>4482</v>
      </c>
    </row>
    <row r="675" spans="1:7">
      <c r="A675" s="8" t="s">
        <v>4892</v>
      </c>
      <c r="B675" s="8" t="s">
        <v>740</v>
      </c>
      <c r="C675" s="8" t="s">
        <v>727</v>
      </c>
      <c r="D675" s="8" t="s">
        <v>723</v>
      </c>
      <c r="E675" s="8" t="s">
        <v>728</v>
      </c>
      <c r="F675" s="8" t="s">
        <v>729</v>
      </c>
      <c r="G675" s="8" t="s">
        <v>4482</v>
      </c>
    </row>
    <row r="676" spans="1:7">
      <c r="A676" s="8" t="s">
        <v>5514</v>
      </c>
      <c r="B676" s="8" t="s">
        <v>767</v>
      </c>
      <c r="C676" s="8" t="s">
        <v>737</v>
      </c>
      <c r="D676" s="8" t="s">
        <v>738</v>
      </c>
      <c r="E676" s="8" t="s">
        <v>739</v>
      </c>
      <c r="F676" s="8"/>
      <c r="G676" s="8" t="s">
        <v>5464</v>
      </c>
    </row>
    <row r="677" spans="1:7">
      <c r="A677" s="8" t="s">
        <v>5357</v>
      </c>
      <c r="B677" s="8" t="s">
        <v>1808</v>
      </c>
      <c r="C677" s="8" t="s">
        <v>775</v>
      </c>
      <c r="D677" s="8" t="s">
        <v>738</v>
      </c>
      <c r="E677" s="8" t="s">
        <v>776</v>
      </c>
      <c r="F677" s="8" t="s">
        <v>777</v>
      </c>
      <c r="G677" s="8" t="s">
        <v>5301</v>
      </c>
    </row>
    <row r="678" spans="1:7">
      <c r="A678" s="8" t="s">
        <v>5069</v>
      </c>
      <c r="B678" s="8" t="s">
        <v>1662</v>
      </c>
      <c r="C678" s="8" t="s">
        <v>792</v>
      </c>
      <c r="D678" s="8" t="s">
        <v>781</v>
      </c>
      <c r="E678" s="8" t="s">
        <v>793</v>
      </c>
      <c r="F678" s="8" t="s">
        <v>794</v>
      </c>
      <c r="G678" s="8" t="s">
        <v>25</v>
      </c>
    </row>
    <row r="679" spans="1:7">
      <c r="A679" s="8" t="s">
        <v>4605</v>
      </c>
      <c r="B679" s="8" t="s">
        <v>726</v>
      </c>
      <c r="C679" s="8" t="s">
        <v>727</v>
      </c>
      <c r="D679" s="8" t="s">
        <v>723</v>
      </c>
      <c r="E679" s="8" t="s">
        <v>728</v>
      </c>
      <c r="F679" s="8" t="s">
        <v>729</v>
      </c>
      <c r="G679" s="8" t="s">
        <v>4482</v>
      </c>
    </row>
    <row r="680" spans="1:7">
      <c r="A680" s="8" t="s">
        <v>4606</v>
      </c>
      <c r="B680" s="8" t="s">
        <v>726</v>
      </c>
      <c r="C680" s="8" t="s">
        <v>727</v>
      </c>
      <c r="D680" s="8" t="s">
        <v>723</v>
      </c>
      <c r="E680" s="8" t="s">
        <v>728</v>
      </c>
      <c r="F680" s="8" t="s">
        <v>729</v>
      </c>
      <c r="G680" s="8" t="s">
        <v>4482</v>
      </c>
    </row>
    <row r="681" spans="1:7">
      <c r="A681" s="8" t="s">
        <v>5717</v>
      </c>
      <c r="B681" s="8" t="s">
        <v>891</v>
      </c>
      <c r="C681" s="8" t="s">
        <v>892</v>
      </c>
      <c r="D681" s="8" t="s">
        <v>781</v>
      </c>
      <c r="E681" s="8" t="s">
        <v>893</v>
      </c>
      <c r="F681" s="8" t="s">
        <v>894</v>
      </c>
      <c r="G681" s="8" t="s">
        <v>5706</v>
      </c>
    </row>
    <row r="682" spans="1:7">
      <c r="A682" s="8" t="s">
        <v>5533</v>
      </c>
      <c r="B682" s="8" t="s">
        <v>1809</v>
      </c>
      <c r="C682" s="8" t="s">
        <v>758</v>
      </c>
      <c r="D682" s="8" t="s">
        <v>723</v>
      </c>
      <c r="E682" s="8" t="s">
        <v>759</v>
      </c>
      <c r="F682" s="8" t="s">
        <v>760</v>
      </c>
      <c r="G682" s="8" t="s">
        <v>25</v>
      </c>
    </row>
    <row r="683" spans="1:7">
      <c r="A683" s="8" t="s">
        <v>5909</v>
      </c>
      <c r="B683" s="8" t="s">
        <v>1107</v>
      </c>
      <c r="C683" s="8" t="s">
        <v>1035</v>
      </c>
      <c r="D683" s="8" t="s">
        <v>723</v>
      </c>
      <c r="E683" s="8" t="s">
        <v>1036</v>
      </c>
      <c r="F683" s="8" t="s">
        <v>1037</v>
      </c>
      <c r="G683" s="8" t="s">
        <v>5905</v>
      </c>
    </row>
    <row r="684" spans="1:7">
      <c r="A684" s="8" t="s">
        <v>4607</v>
      </c>
      <c r="B684" s="8" t="s">
        <v>726</v>
      </c>
      <c r="C684" s="8" t="s">
        <v>727</v>
      </c>
      <c r="D684" s="8" t="s">
        <v>723</v>
      </c>
      <c r="E684" s="8" t="s">
        <v>728</v>
      </c>
      <c r="F684" s="8" t="s">
        <v>729</v>
      </c>
      <c r="G684" s="8" t="s">
        <v>25</v>
      </c>
    </row>
    <row r="685" spans="1:7">
      <c r="A685" s="8" t="s">
        <v>6068</v>
      </c>
      <c r="B685" s="8" t="s">
        <v>1810</v>
      </c>
      <c r="C685" s="8" t="s">
        <v>1811</v>
      </c>
      <c r="D685" s="8" t="s">
        <v>734</v>
      </c>
      <c r="E685" s="8" t="s">
        <v>1812</v>
      </c>
      <c r="F685" s="8"/>
      <c r="G685" s="8" t="s">
        <v>25</v>
      </c>
    </row>
    <row r="686" spans="1:7">
      <c r="A686" s="8" t="s">
        <v>4608</v>
      </c>
      <c r="B686" s="8" t="s">
        <v>726</v>
      </c>
      <c r="C686" s="8" t="s">
        <v>727</v>
      </c>
      <c r="D686" s="8" t="s">
        <v>723</v>
      </c>
      <c r="E686" s="8" t="s">
        <v>728</v>
      </c>
      <c r="F686" s="8" t="s">
        <v>729</v>
      </c>
      <c r="G686" s="8" t="s">
        <v>4482</v>
      </c>
    </row>
    <row r="687" spans="1:7">
      <c r="A687" s="8" t="s">
        <v>6355</v>
      </c>
      <c r="B687" s="8" t="s">
        <v>1654</v>
      </c>
      <c r="C687" s="8" t="s">
        <v>896</v>
      </c>
      <c r="D687" s="8" t="s">
        <v>781</v>
      </c>
      <c r="E687" s="8" t="s">
        <v>897</v>
      </c>
      <c r="F687" s="8" t="s">
        <v>898</v>
      </c>
      <c r="G687" s="8" t="s">
        <v>6346</v>
      </c>
    </row>
    <row r="688" spans="1:7">
      <c r="A688" s="8" t="s">
        <v>4609</v>
      </c>
      <c r="B688" s="8" t="s">
        <v>726</v>
      </c>
      <c r="C688" s="8" t="s">
        <v>727</v>
      </c>
      <c r="D688" s="8" t="s">
        <v>723</v>
      </c>
      <c r="E688" s="8" t="s">
        <v>728</v>
      </c>
      <c r="F688" s="8" t="s">
        <v>729</v>
      </c>
      <c r="G688" s="8" t="s">
        <v>4482</v>
      </c>
    </row>
    <row r="689" spans="1:7">
      <c r="A689" s="8" t="s">
        <v>6887</v>
      </c>
      <c r="B689" s="8" t="s">
        <v>6839</v>
      </c>
      <c r="C689" s="8" t="s">
        <v>6839</v>
      </c>
      <c r="D689" s="8" t="s">
        <v>6839</v>
      </c>
      <c r="E689" s="8" t="s">
        <v>6839</v>
      </c>
      <c r="F689" s="8" t="s">
        <v>6839</v>
      </c>
      <c r="G689" s="8" t="s">
        <v>5575</v>
      </c>
    </row>
    <row r="690" spans="1:7">
      <c r="A690" s="8" t="s">
        <v>6469</v>
      </c>
      <c r="B690" s="8" t="s">
        <v>1813</v>
      </c>
      <c r="C690" s="8" t="s">
        <v>811</v>
      </c>
      <c r="D690" s="8" t="s">
        <v>738</v>
      </c>
      <c r="E690" s="8" t="s">
        <v>812</v>
      </c>
      <c r="F690" s="8" t="s">
        <v>813</v>
      </c>
      <c r="G690" s="8" t="s">
        <v>25</v>
      </c>
    </row>
    <row r="691" spans="1:7">
      <c r="A691" s="8" t="s">
        <v>6398</v>
      </c>
      <c r="B691" s="8" t="s">
        <v>951</v>
      </c>
      <c r="C691" s="8" t="s">
        <v>772</v>
      </c>
      <c r="D691" s="8" t="s">
        <v>723</v>
      </c>
      <c r="E691" s="8" t="s">
        <v>773</v>
      </c>
      <c r="F691" s="8"/>
      <c r="G691" s="8" t="s">
        <v>25</v>
      </c>
    </row>
    <row r="692" spans="1:7">
      <c r="A692" s="8" t="s">
        <v>4809</v>
      </c>
      <c r="B692" s="8" t="s">
        <v>761</v>
      </c>
      <c r="C692" s="8" t="s">
        <v>727</v>
      </c>
      <c r="D692" s="8" t="s">
        <v>723</v>
      </c>
      <c r="E692" s="8" t="s">
        <v>728</v>
      </c>
      <c r="F692" s="8" t="s">
        <v>729</v>
      </c>
      <c r="G692" s="8" t="s">
        <v>4482</v>
      </c>
    </row>
    <row r="693" spans="1:7">
      <c r="A693" s="8" t="s">
        <v>6475</v>
      </c>
      <c r="B693" s="8" t="s">
        <v>1655</v>
      </c>
      <c r="C693" s="8" t="s">
        <v>1616</v>
      </c>
      <c r="D693" s="8" t="s">
        <v>979</v>
      </c>
      <c r="E693" s="8" t="s">
        <v>1617</v>
      </c>
      <c r="F693" s="8" t="s">
        <v>1618</v>
      </c>
      <c r="G693" s="8" t="s">
        <v>25</v>
      </c>
    </row>
    <row r="694" spans="1:7">
      <c r="A694" s="8" t="s">
        <v>5920</v>
      </c>
      <c r="B694" s="8" t="s">
        <v>1665</v>
      </c>
      <c r="C694" s="8" t="s">
        <v>1035</v>
      </c>
      <c r="D694" s="8" t="s">
        <v>723</v>
      </c>
      <c r="E694" s="8" t="s">
        <v>1036</v>
      </c>
      <c r="F694" s="8" t="s">
        <v>1037</v>
      </c>
      <c r="G694" s="8" t="s">
        <v>5905</v>
      </c>
    </row>
    <row r="695" spans="1:7">
      <c r="A695" s="8" t="s">
        <v>4925</v>
      </c>
      <c r="B695" s="8" t="s">
        <v>1268</v>
      </c>
      <c r="C695" s="8" t="s">
        <v>727</v>
      </c>
      <c r="D695" s="8" t="s">
        <v>723</v>
      </c>
      <c r="E695" s="8" t="s">
        <v>728</v>
      </c>
      <c r="F695" s="8" t="s">
        <v>729</v>
      </c>
      <c r="G695" s="8" t="s">
        <v>4482</v>
      </c>
    </row>
    <row r="696" spans="1:7">
      <c r="A696" s="8" t="s">
        <v>4610</v>
      </c>
      <c r="B696" s="8" t="s">
        <v>726</v>
      </c>
      <c r="C696" s="8" t="s">
        <v>727</v>
      </c>
      <c r="D696" s="8" t="s">
        <v>723</v>
      </c>
      <c r="E696" s="8" t="s">
        <v>728</v>
      </c>
      <c r="F696" s="8" t="s">
        <v>729</v>
      </c>
      <c r="G696" s="8" t="s">
        <v>4482</v>
      </c>
    </row>
    <row r="697" spans="1:7">
      <c r="A697" s="8" t="s">
        <v>4935</v>
      </c>
      <c r="B697" s="8" t="s">
        <v>1560</v>
      </c>
      <c r="C697" s="8" t="s">
        <v>727</v>
      </c>
      <c r="D697" s="8" t="s">
        <v>723</v>
      </c>
      <c r="E697" s="8" t="s">
        <v>728</v>
      </c>
      <c r="F697" s="8" t="s">
        <v>729</v>
      </c>
      <c r="G697" s="8" t="s">
        <v>25</v>
      </c>
    </row>
    <row r="698" spans="1:7">
      <c r="A698" s="8" t="s">
        <v>6048</v>
      </c>
      <c r="B698" s="8" t="s">
        <v>998</v>
      </c>
      <c r="C698" s="8" t="s">
        <v>936</v>
      </c>
      <c r="D698" s="8" t="s">
        <v>723</v>
      </c>
      <c r="E698" s="8" t="s">
        <v>937</v>
      </c>
      <c r="F698" s="8" t="s">
        <v>938</v>
      </c>
      <c r="G698" s="8" t="s">
        <v>6023</v>
      </c>
    </row>
    <row r="699" spans="1:7">
      <c r="A699" s="8" t="s">
        <v>6048</v>
      </c>
      <c r="B699" s="8" t="s">
        <v>998</v>
      </c>
      <c r="C699" s="8" t="s">
        <v>999</v>
      </c>
      <c r="D699" s="8" t="s">
        <v>723</v>
      </c>
      <c r="E699" s="8" t="s">
        <v>1000</v>
      </c>
      <c r="F699" s="8" t="s">
        <v>1001</v>
      </c>
      <c r="G699" s="8" t="s">
        <v>6023</v>
      </c>
    </row>
    <row r="700" spans="1:7">
      <c r="A700" s="8" t="s">
        <v>5902</v>
      </c>
      <c r="B700" s="8" t="s">
        <v>1814</v>
      </c>
      <c r="C700" s="8" t="s">
        <v>1082</v>
      </c>
      <c r="D700" s="8" t="s">
        <v>723</v>
      </c>
      <c r="E700" s="8" t="s">
        <v>743</v>
      </c>
      <c r="F700" s="8"/>
      <c r="G700" s="8" t="s">
        <v>5882</v>
      </c>
    </row>
    <row r="701" spans="1:7">
      <c r="A701" s="8" t="s">
        <v>4967</v>
      </c>
      <c r="B701" s="8" t="s">
        <v>1729</v>
      </c>
      <c r="C701" s="8" t="s">
        <v>727</v>
      </c>
      <c r="D701" s="8" t="s">
        <v>723</v>
      </c>
      <c r="E701" s="8" t="s">
        <v>728</v>
      </c>
      <c r="F701" s="8" t="s">
        <v>729</v>
      </c>
      <c r="G701" s="8" t="s">
        <v>25</v>
      </c>
    </row>
    <row r="702" spans="1:7">
      <c r="A702" s="8" t="s">
        <v>5319</v>
      </c>
      <c r="B702" s="8" t="s">
        <v>1815</v>
      </c>
      <c r="C702" s="8" t="s">
        <v>775</v>
      </c>
      <c r="D702" s="8" t="s">
        <v>738</v>
      </c>
      <c r="E702" s="8" t="s">
        <v>776</v>
      </c>
      <c r="F702" s="8" t="s">
        <v>777</v>
      </c>
      <c r="G702" s="8" t="s">
        <v>5301</v>
      </c>
    </row>
    <row r="703" spans="1:7">
      <c r="A703" s="8" t="s">
        <v>4611</v>
      </c>
      <c r="B703" s="8" t="s">
        <v>726</v>
      </c>
      <c r="C703" s="8" t="s">
        <v>727</v>
      </c>
      <c r="D703" s="8" t="s">
        <v>723</v>
      </c>
      <c r="E703" s="8" t="s">
        <v>728</v>
      </c>
      <c r="F703" s="8" t="s">
        <v>729</v>
      </c>
      <c r="G703" s="8" t="s">
        <v>4482</v>
      </c>
    </row>
    <row r="704" spans="1:7">
      <c r="A704" s="8" t="s">
        <v>5278</v>
      </c>
      <c r="B704" s="8" t="s">
        <v>939</v>
      </c>
      <c r="C704" s="8" t="s">
        <v>742</v>
      </c>
      <c r="D704" s="8" t="s">
        <v>723</v>
      </c>
      <c r="E704" s="8" t="s">
        <v>743</v>
      </c>
      <c r="F704" s="8"/>
      <c r="G704" s="8" t="s">
        <v>5164</v>
      </c>
    </row>
    <row r="705" spans="1:7">
      <c r="A705" s="8" t="s">
        <v>5188</v>
      </c>
      <c r="B705" s="8" t="s">
        <v>741</v>
      </c>
      <c r="C705" s="8" t="s">
        <v>742</v>
      </c>
      <c r="D705" s="8" t="s">
        <v>723</v>
      </c>
      <c r="E705" s="8" t="s">
        <v>743</v>
      </c>
      <c r="F705" s="8"/>
      <c r="G705" s="8" t="s">
        <v>5164</v>
      </c>
    </row>
    <row r="706" spans="1:7">
      <c r="A706" s="8" t="s">
        <v>6360</v>
      </c>
      <c r="B706" s="8" t="s">
        <v>1816</v>
      </c>
      <c r="C706" s="8" t="s">
        <v>896</v>
      </c>
      <c r="D706" s="8" t="s">
        <v>781</v>
      </c>
      <c r="E706" s="8" t="s">
        <v>897</v>
      </c>
      <c r="F706" s="8" t="s">
        <v>898</v>
      </c>
      <c r="G706" s="8" t="s">
        <v>6346</v>
      </c>
    </row>
    <row r="707" spans="1:7">
      <c r="A707" s="8" t="s">
        <v>5469</v>
      </c>
      <c r="B707" s="8" t="s">
        <v>736</v>
      </c>
      <c r="C707" s="8" t="s">
        <v>737</v>
      </c>
      <c r="D707" s="8" t="s">
        <v>738</v>
      </c>
      <c r="E707" s="8" t="s">
        <v>739</v>
      </c>
      <c r="F707" s="8"/>
      <c r="G707" s="8" t="s">
        <v>5464</v>
      </c>
    </row>
    <row r="708" spans="1:7">
      <c r="A708" s="8" t="s">
        <v>5840</v>
      </c>
      <c r="B708" s="8" t="s">
        <v>1112</v>
      </c>
      <c r="C708" s="8" t="s">
        <v>762</v>
      </c>
      <c r="D708" s="8" t="s">
        <v>738</v>
      </c>
      <c r="E708" s="8" t="s">
        <v>763</v>
      </c>
      <c r="F708" s="8" t="s">
        <v>764</v>
      </c>
      <c r="G708" s="8" t="s">
        <v>5805</v>
      </c>
    </row>
    <row r="709" spans="1:7">
      <c r="A709" s="8" t="s">
        <v>6888</v>
      </c>
      <c r="B709" s="8" t="s">
        <v>6839</v>
      </c>
      <c r="C709" s="8" t="s">
        <v>6839</v>
      </c>
      <c r="D709" s="8" t="s">
        <v>6839</v>
      </c>
      <c r="E709" s="8" t="s">
        <v>6839</v>
      </c>
      <c r="F709" s="8" t="s">
        <v>6839</v>
      </c>
      <c r="G709" s="8" t="s">
        <v>6849</v>
      </c>
    </row>
    <row r="710" spans="1:7">
      <c r="A710" s="8" t="s">
        <v>5064</v>
      </c>
      <c r="B710" s="8" t="s">
        <v>1252</v>
      </c>
      <c r="C710" s="8" t="s">
        <v>792</v>
      </c>
      <c r="D710" s="8" t="s">
        <v>781</v>
      </c>
      <c r="E710" s="8" t="s">
        <v>793</v>
      </c>
      <c r="F710" s="8" t="s">
        <v>794</v>
      </c>
      <c r="G710" s="8" t="s">
        <v>25</v>
      </c>
    </row>
    <row r="711" spans="1:7">
      <c r="A711" s="8" t="s">
        <v>6380</v>
      </c>
      <c r="B711" s="8" t="s">
        <v>797</v>
      </c>
      <c r="C711" s="8" t="s">
        <v>772</v>
      </c>
      <c r="D711" s="8" t="s">
        <v>723</v>
      </c>
      <c r="E711" s="8" t="s">
        <v>773</v>
      </c>
      <c r="F711" s="8"/>
      <c r="G711" s="8" t="s">
        <v>25</v>
      </c>
    </row>
    <row r="712" spans="1:7">
      <c r="A712" s="8" t="s">
        <v>5358</v>
      </c>
      <c r="B712" s="8" t="s">
        <v>1817</v>
      </c>
      <c r="C712" s="8" t="s">
        <v>775</v>
      </c>
      <c r="D712" s="8" t="s">
        <v>738</v>
      </c>
      <c r="E712" s="8" t="s">
        <v>776</v>
      </c>
      <c r="F712" s="8" t="s">
        <v>777</v>
      </c>
      <c r="G712" s="8" t="s">
        <v>5301</v>
      </c>
    </row>
    <row r="713" spans="1:7">
      <c r="A713" s="8" t="s">
        <v>4893</v>
      </c>
      <c r="B713" s="8" t="s">
        <v>740</v>
      </c>
      <c r="C713" s="8" t="s">
        <v>727</v>
      </c>
      <c r="D713" s="8" t="s">
        <v>723</v>
      </c>
      <c r="E713" s="8" t="s">
        <v>728</v>
      </c>
      <c r="F713" s="8" t="s">
        <v>729</v>
      </c>
      <c r="G713" s="8" t="s">
        <v>4482</v>
      </c>
    </row>
    <row r="714" spans="1:7">
      <c r="A714" s="8" t="s">
        <v>4612</v>
      </c>
      <c r="B714" s="8" t="s">
        <v>726</v>
      </c>
      <c r="C714" s="8" t="s">
        <v>727</v>
      </c>
      <c r="D714" s="8" t="s">
        <v>723</v>
      </c>
      <c r="E714" s="8" t="s">
        <v>728</v>
      </c>
      <c r="F714" s="8" t="s">
        <v>729</v>
      </c>
      <c r="G714" s="8" t="s">
        <v>25</v>
      </c>
    </row>
    <row r="715" spans="1:7">
      <c r="A715" s="8" t="s">
        <v>6499</v>
      </c>
      <c r="B715" s="8" t="s">
        <v>1660</v>
      </c>
      <c r="C715" s="8" t="s">
        <v>1160</v>
      </c>
      <c r="D715" s="8" t="s">
        <v>723</v>
      </c>
      <c r="E715" s="8" t="s">
        <v>1161</v>
      </c>
      <c r="F715" s="8" t="s">
        <v>1162</v>
      </c>
      <c r="G715" s="8" t="s">
        <v>6498</v>
      </c>
    </row>
    <row r="716" spans="1:7">
      <c r="A716" s="8" t="s">
        <v>5585</v>
      </c>
      <c r="B716" s="8" t="s">
        <v>795</v>
      </c>
      <c r="C716" s="8" t="s">
        <v>796</v>
      </c>
      <c r="D716" s="8" t="s">
        <v>723</v>
      </c>
      <c r="E716" s="8" t="s">
        <v>743</v>
      </c>
      <c r="F716" s="8"/>
      <c r="G716" s="8" t="s">
        <v>5575</v>
      </c>
    </row>
    <row r="717" spans="1:7">
      <c r="A717" s="8" t="s">
        <v>5688</v>
      </c>
      <c r="B717" s="8" t="s">
        <v>1818</v>
      </c>
      <c r="C717" s="8" t="s">
        <v>796</v>
      </c>
      <c r="D717" s="8" t="s">
        <v>723</v>
      </c>
      <c r="E717" s="8" t="s">
        <v>743</v>
      </c>
      <c r="F717" s="8"/>
      <c r="G717" s="8" t="s">
        <v>5575</v>
      </c>
    </row>
    <row r="718" spans="1:7">
      <c r="A718" s="8" t="s">
        <v>4472</v>
      </c>
      <c r="B718" s="8" t="s">
        <v>1570</v>
      </c>
      <c r="C718" s="8" t="s">
        <v>995</v>
      </c>
      <c r="D718" s="8" t="s">
        <v>781</v>
      </c>
      <c r="E718" s="8" t="s">
        <v>996</v>
      </c>
      <c r="F718" s="8" t="s">
        <v>997</v>
      </c>
      <c r="G718" s="8" t="s">
        <v>25</v>
      </c>
    </row>
    <row r="719" spans="1:7">
      <c r="A719" s="8" t="s">
        <v>5343</v>
      </c>
      <c r="B719" s="8" t="s">
        <v>920</v>
      </c>
      <c r="C719" s="8" t="s">
        <v>775</v>
      </c>
      <c r="D719" s="8" t="s">
        <v>738</v>
      </c>
      <c r="E719" s="8" t="s">
        <v>776</v>
      </c>
      <c r="F719" s="8" t="s">
        <v>777</v>
      </c>
      <c r="G719" s="8" t="s">
        <v>5301</v>
      </c>
    </row>
    <row r="720" spans="1:7">
      <c r="A720" s="8" t="s">
        <v>5516</v>
      </c>
      <c r="B720" s="8" t="s">
        <v>1125</v>
      </c>
      <c r="C720" s="8" t="s">
        <v>737</v>
      </c>
      <c r="D720" s="8" t="s">
        <v>738</v>
      </c>
      <c r="E720" s="8" t="s">
        <v>739</v>
      </c>
      <c r="F720" s="8"/>
      <c r="G720" s="8" t="s">
        <v>25</v>
      </c>
    </row>
    <row r="721" spans="1:7">
      <c r="A721" s="8" t="s">
        <v>6396</v>
      </c>
      <c r="B721" s="8" t="s">
        <v>6395</v>
      </c>
      <c r="C721" s="8" t="s">
        <v>772</v>
      </c>
      <c r="D721" s="8" t="s">
        <v>723</v>
      </c>
      <c r="E721" s="8" t="s">
        <v>773</v>
      </c>
      <c r="F721" s="8"/>
      <c r="G721" s="8" t="s">
        <v>25</v>
      </c>
    </row>
    <row r="722" spans="1:7">
      <c r="A722" s="8" t="s">
        <v>4613</v>
      </c>
      <c r="B722" s="8" t="s">
        <v>726</v>
      </c>
      <c r="C722" s="8" t="s">
        <v>727</v>
      </c>
      <c r="D722" s="8" t="s">
        <v>723</v>
      </c>
      <c r="E722" s="8" t="s">
        <v>728</v>
      </c>
      <c r="F722" s="8" t="s">
        <v>729</v>
      </c>
      <c r="G722" s="8" t="s">
        <v>4482</v>
      </c>
    </row>
    <row r="723" spans="1:7">
      <c r="A723" s="8" t="s">
        <v>5495</v>
      </c>
      <c r="B723" s="8" t="s">
        <v>1819</v>
      </c>
      <c r="C723" s="8" t="s">
        <v>737</v>
      </c>
      <c r="D723" s="8" t="s">
        <v>738</v>
      </c>
      <c r="E723" s="8" t="s">
        <v>739</v>
      </c>
      <c r="F723" s="8"/>
      <c r="G723" s="8" t="s">
        <v>5464</v>
      </c>
    </row>
    <row r="724" spans="1:7">
      <c r="A724" s="8" t="s">
        <v>5822</v>
      </c>
      <c r="B724" s="8" t="s">
        <v>1820</v>
      </c>
      <c r="C724" s="8" t="s">
        <v>762</v>
      </c>
      <c r="D724" s="8" t="s">
        <v>738</v>
      </c>
      <c r="E724" s="8" t="s">
        <v>763</v>
      </c>
      <c r="F724" s="8" t="s">
        <v>764</v>
      </c>
      <c r="G724" s="8" t="s">
        <v>5805</v>
      </c>
    </row>
    <row r="725" spans="1:7">
      <c r="A725" s="8" t="s">
        <v>5689</v>
      </c>
      <c r="B725" s="8" t="s">
        <v>1821</v>
      </c>
      <c r="C725" s="8" t="s">
        <v>796</v>
      </c>
      <c r="D725" s="8" t="s">
        <v>723</v>
      </c>
      <c r="E725" s="8" t="s">
        <v>743</v>
      </c>
      <c r="F725" s="8"/>
      <c r="G725" s="8" t="s">
        <v>5575</v>
      </c>
    </row>
    <row r="726" spans="1:7">
      <c r="A726" s="8" t="s">
        <v>6223</v>
      </c>
      <c r="B726" s="8" t="s">
        <v>1061</v>
      </c>
      <c r="C726" s="8" t="s">
        <v>999</v>
      </c>
      <c r="D726" s="8" t="s">
        <v>723</v>
      </c>
      <c r="E726" s="8" t="s">
        <v>1000</v>
      </c>
      <c r="F726" s="8" t="s">
        <v>1001</v>
      </c>
      <c r="G726" s="8" t="s">
        <v>25</v>
      </c>
    </row>
    <row r="727" spans="1:7">
      <c r="A727" s="8" t="s">
        <v>6889</v>
      </c>
      <c r="B727" s="8" t="s">
        <v>6839</v>
      </c>
      <c r="C727" s="8" t="s">
        <v>6839</v>
      </c>
      <c r="D727" s="8" t="s">
        <v>6839</v>
      </c>
      <c r="E727" s="8" t="s">
        <v>6839</v>
      </c>
      <c r="F727" s="8" t="s">
        <v>6839</v>
      </c>
      <c r="G727" s="8" t="s">
        <v>6506</v>
      </c>
    </row>
    <row r="728" spans="1:7">
      <c r="A728" s="8" t="s">
        <v>6890</v>
      </c>
      <c r="B728" s="8" t="s">
        <v>6839</v>
      </c>
      <c r="C728" s="8" t="s">
        <v>6839</v>
      </c>
      <c r="D728" s="8" t="s">
        <v>6839</v>
      </c>
      <c r="E728" s="8" t="s">
        <v>6839</v>
      </c>
      <c r="F728" s="8" t="s">
        <v>6839</v>
      </c>
      <c r="G728" s="8" t="s">
        <v>6506</v>
      </c>
    </row>
    <row r="729" spans="1:7">
      <c r="A729" s="8" t="s">
        <v>6891</v>
      </c>
      <c r="B729" s="8" t="s">
        <v>6839</v>
      </c>
      <c r="C729" s="8" t="s">
        <v>6839</v>
      </c>
      <c r="D729" s="8" t="s">
        <v>6839</v>
      </c>
      <c r="E729" s="8" t="s">
        <v>6839</v>
      </c>
      <c r="F729" s="8" t="s">
        <v>6839</v>
      </c>
      <c r="G729" s="8" t="s">
        <v>6506</v>
      </c>
    </row>
    <row r="730" spans="1:7">
      <c r="A730" s="8" t="s">
        <v>4614</v>
      </c>
      <c r="B730" s="8" t="s">
        <v>726</v>
      </c>
      <c r="C730" s="8" t="s">
        <v>727</v>
      </c>
      <c r="D730" s="8" t="s">
        <v>723</v>
      </c>
      <c r="E730" s="8" t="s">
        <v>728</v>
      </c>
      <c r="F730" s="8" t="s">
        <v>729</v>
      </c>
      <c r="G730" s="8" t="s">
        <v>25</v>
      </c>
    </row>
    <row r="731" spans="1:7">
      <c r="A731" s="8" t="s">
        <v>4615</v>
      </c>
      <c r="B731" s="8" t="s">
        <v>726</v>
      </c>
      <c r="C731" s="8" t="s">
        <v>727</v>
      </c>
      <c r="D731" s="8" t="s">
        <v>723</v>
      </c>
      <c r="E731" s="8" t="s">
        <v>728</v>
      </c>
      <c r="F731" s="8" t="s">
        <v>729</v>
      </c>
      <c r="G731" s="8" t="s">
        <v>25</v>
      </c>
    </row>
    <row r="732" spans="1:7">
      <c r="A732" s="8" t="s">
        <v>5586</v>
      </c>
      <c r="B732" s="8" t="s">
        <v>795</v>
      </c>
      <c r="C732" s="8" t="s">
        <v>796</v>
      </c>
      <c r="D732" s="8" t="s">
        <v>723</v>
      </c>
      <c r="E732" s="8" t="s">
        <v>743</v>
      </c>
      <c r="F732" s="8"/>
      <c r="G732" s="8" t="s">
        <v>5575</v>
      </c>
    </row>
    <row r="733" spans="1:7">
      <c r="A733" s="8" t="s">
        <v>5071</v>
      </c>
      <c r="B733" s="8" t="s">
        <v>1316</v>
      </c>
      <c r="C733" s="8" t="s">
        <v>792</v>
      </c>
      <c r="D733" s="8" t="s">
        <v>781</v>
      </c>
      <c r="E733" s="8" t="s">
        <v>793</v>
      </c>
      <c r="F733" s="8" t="s">
        <v>794</v>
      </c>
      <c r="G733" s="8" t="s">
        <v>25</v>
      </c>
    </row>
    <row r="734" spans="1:7">
      <c r="A734" s="8" t="s">
        <v>5308</v>
      </c>
      <c r="B734" s="8" t="s">
        <v>778</v>
      </c>
      <c r="C734" s="8" t="s">
        <v>775</v>
      </c>
      <c r="D734" s="8" t="s">
        <v>738</v>
      </c>
      <c r="E734" s="8" t="s">
        <v>776</v>
      </c>
      <c r="F734" s="8" t="s">
        <v>777</v>
      </c>
      <c r="G734" s="8" t="s">
        <v>5301</v>
      </c>
    </row>
    <row r="735" spans="1:7">
      <c r="A735" s="8" t="s">
        <v>5034</v>
      </c>
      <c r="B735" s="8" t="s">
        <v>791</v>
      </c>
      <c r="C735" s="8" t="s">
        <v>792</v>
      </c>
      <c r="D735" s="8" t="s">
        <v>781</v>
      </c>
      <c r="E735" s="8" t="s">
        <v>793</v>
      </c>
      <c r="F735" s="8" t="s">
        <v>794</v>
      </c>
      <c r="G735" s="8" t="s">
        <v>25</v>
      </c>
    </row>
    <row r="736" spans="1:7">
      <c r="A736" s="8" t="s">
        <v>6892</v>
      </c>
      <c r="B736" s="8" t="s">
        <v>6839</v>
      </c>
      <c r="C736" s="8" t="s">
        <v>6839</v>
      </c>
      <c r="D736" s="8" t="s">
        <v>6839</v>
      </c>
      <c r="E736" s="8" t="s">
        <v>6839</v>
      </c>
      <c r="F736" s="8" t="s">
        <v>6839</v>
      </c>
      <c r="G736" s="8" t="s">
        <v>6851</v>
      </c>
    </row>
    <row r="737" spans="1:7">
      <c r="A737" s="8" t="s">
        <v>6447</v>
      </c>
      <c r="B737" s="8" t="s">
        <v>1822</v>
      </c>
      <c r="C737" s="8" t="s">
        <v>1555</v>
      </c>
      <c r="D737" s="8" t="s">
        <v>781</v>
      </c>
      <c r="E737" s="8" t="s">
        <v>1556</v>
      </c>
      <c r="F737" s="8" t="s">
        <v>1557</v>
      </c>
      <c r="G737" s="8" t="s">
        <v>25</v>
      </c>
    </row>
    <row r="738" spans="1:7">
      <c r="A738" s="8" t="s">
        <v>4616</v>
      </c>
      <c r="B738" s="8" t="s">
        <v>726</v>
      </c>
      <c r="C738" s="8" t="s">
        <v>727</v>
      </c>
      <c r="D738" s="8" t="s">
        <v>723</v>
      </c>
      <c r="E738" s="8" t="s">
        <v>728</v>
      </c>
      <c r="F738" s="8" t="s">
        <v>729</v>
      </c>
      <c r="G738" s="8" t="s">
        <v>25</v>
      </c>
    </row>
    <row r="739" spans="1:7">
      <c r="A739" s="8" t="s">
        <v>4617</v>
      </c>
      <c r="B739" s="8" t="s">
        <v>726</v>
      </c>
      <c r="C739" s="8" t="s">
        <v>727</v>
      </c>
      <c r="D739" s="8" t="s">
        <v>723</v>
      </c>
      <c r="E739" s="8" t="s">
        <v>728</v>
      </c>
      <c r="F739" s="8" t="s">
        <v>729</v>
      </c>
      <c r="G739" s="8" t="s">
        <v>4482</v>
      </c>
    </row>
    <row r="740" spans="1:7">
      <c r="A740" s="8" t="s">
        <v>4894</v>
      </c>
      <c r="B740" s="8" t="s">
        <v>740</v>
      </c>
      <c r="C740" s="8" t="s">
        <v>727</v>
      </c>
      <c r="D740" s="8" t="s">
        <v>723</v>
      </c>
      <c r="E740" s="8" t="s">
        <v>728</v>
      </c>
      <c r="F740" s="8" t="s">
        <v>729</v>
      </c>
      <c r="G740" s="8" t="s">
        <v>4482</v>
      </c>
    </row>
    <row r="741" spans="1:7">
      <c r="A741" s="8" t="s">
        <v>4895</v>
      </c>
      <c r="B741" s="8" t="s">
        <v>740</v>
      </c>
      <c r="C741" s="8" t="s">
        <v>727</v>
      </c>
      <c r="D741" s="8" t="s">
        <v>723</v>
      </c>
      <c r="E741" s="8" t="s">
        <v>728</v>
      </c>
      <c r="F741" s="8" t="s">
        <v>729</v>
      </c>
      <c r="G741" s="8" t="s">
        <v>4482</v>
      </c>
    </row>
    <row r="742" spans="1:7">
      <c r="A742" s="8" t="s">
        <v>6149</v>
      </c>
      <c r="B742" s="8" t="s">
        <v>1824</v>
      </c>
      <c r="C742" s="8" t="s">
        <v>1048</v>
      </c>
      <c r="D742" s="8" t="s">
        <v>1049</v>
      </c>
      <c r="E742" s="8" t="s">
        <v>1050</v>
      </c>
      <c r="F742" s="8" t="s">
        <v>1051</v>
      </c>
      <c r="G742" s="8" t="s">
        <v>25</v>
      </c>
    </row>
    <row r="743" spans="1:7">
      <c r="A743" s="8" t="s">
        <v>4618</v>
      </c>
      <c r="B743" s="8" t="s">
        <v>726</v>
      </c>
      <c r="C743" s="8" t="s">
        <v>727</v>
      </c>
      <c r="D743" s="8" t="s">
        <v>723</v>
      </c>
      <c r="E743" s="8" t="s">
        <v>728</v>
      </c>
      <c r="F743" s="8" t="s">
        <v>729</v>
      </c>
      <c r="G743" s="8" t="s">
        <v>4482</v>
      </c>
    </row>
    <row r="744" spans="1:7">
      <c r="A744" s="8" t="s">
        <v>4913</v>
      </c>
      <c r="B744" s="8" t="s">
        <v>816</v>
      </c>
      <c r="C744" s="8" t="s">
        <v>727</v>
      </c>
      <c r="D744" s="8" t="s">
        <v>723</v>
      </c>
      <c r="E744" s="8" t="s">
        <v>728</v>
      </c>
      <c r="F744" s="8" t="s">
        <v>729</v>
      </c>
      <c r="G744" s="8" t="s">
        <v>4482</v>
      </c>
    </row>
    <row r="745" spans="1:7">
      <c r="A745" s="8" t="s">
        <v>6470</v>
      </c>
      <c r="B745" s="8" t="s">
        <v>1825</v>
      </c>
      <c r="C745" s="8" t="s">
        <v>811</v>
      </c>
      <c r="D745" s="8" t="s">
        <v>738</v>
      </c>
      <c r="E745" s="8" t="s">
        <v>812</v>
      </c>
      <c r="F745" s="8" t="s">
        <v>813</v>
      </c>
      <c r="G745" s="8" t="s">
        <v>25</v>
      </c>
    </row>
    <row r="746" spans="1:7">
      <c r="A746" s="8" t="s">
        <v>5704</v>
      </c>
      <c r="B746" s="8" t="s">
        <v>1826</v>
      </c>
      <c r="C746" s="8" t="s">
        <v>1357</v>
      </c>
      <c r="D746" s="8" t="s">
        <v>734</v>
      </c>
      <c r="E746" s="8" t="s">
        <v>1358</v>
      </c>
      <c r="F746" s="8"/>
      <c r="G746" s="8" t="s">
        <v>25</v>
      </c>
    </row>
    <row r="747" spans="1:7">
      <c r="A747" s="8" t="s">
        <v>5740</v>
      </c>
      <c r="B747" s="8" t="s">
        <v>1827</v>
      </c>
      <c r="C747" s="8" t="s">
        <v>892</v>
      </c>
      <c r="D747" s="8" t="s">
        <v>781</v>
      </c>
      <c r="E747" s="8" t="s">
        <v>893</v>
      </c>
      <c r="F747" s="8" t="s">
        <v>894</v>
      </c>
      <c r="G747" s="8" t="s">
        <v>25</v>
      </c>
    </row>
    <row r="748" spans="1:7">
      <c r="A748" s="8" t="s">
        <v>4968</v>
      </c>
      <c r="B748" s="8" t="s">
        <v>1729</v>
      </c>
      <c r="C748" s="8" t="s">
        <v>727</v>
      </c>
      <c r="D748" s="8" t="s">
        <v>723</v>
      </c>
      <c r="E748" s="8" t="s">
        <v>728</v>
      </c>
      <c r="F748" s="8" t="s">
        <v>729</v>
      </c>
      <c r="G748" s="8" t="s">
        <v>25</v>
      </c>
    </row>
    <row r="749" spans="1:7">
      <c r="A749" s="8" t="s">
        <v>5189</v>
      </c>
      <c r="B749" s="8" t="s">
        <v>741</v>
      </c>
      <c r="C749" s="8" t="s">
        <v>742</v>
      </c>
      <c r="D749" s="8" t="s">
        <v>723</v>
      </c>
      <c r="E749" s="8" t="s">
        <v>743</v>
      </c>
      <c r="F749" s="8"/>
      <c r="G749" s="8" t="s">
        <v>5164</v>
      </c>
    </row>
    <row r="750" spans="1:7">
      <c r="A750" s="8" t="s">
        <v>5842</v>
      </c>
      <c r="B750" s="8" t="s">
        <v>1828</v>
      </c>
      <c r="C750" s="8" t="s">
        <v>762</v>
      </c>
      <c r="D750" s="8" t="s">
        <v>738</v>
      </c>
      <c r="E750" s="8" t="s">
        <v>763</v>
      </c>
      <c r="F750" s="8" t="s">
        <v>764</v>
      </c>
      <c r="G750" s="8" t="s">
        <v>5805</v>
      </c>
    </row>
    <row r="751" spans="1:7">
      <c r="A751" s="8" t="s">
        <v>5718</v>
      </c>
      <c r="B751" s="8" t="s">
        <v>891</v>
      </c>
      <c r="C751" s="8" t="s">
        <v>892</v>
      </c>
      <c r="D751" s="8" t="s">
        <v>781</v>
      </c>
      <c r="E751" s="8" t="s">
        <v>893</v>
      </c>
      <c r="F751" s="8" t="s">
        <v>894</v>
      </c>
      <c r="G751" s="8" t="s">
        <v>5706</v>
      </c>
    </row>
    <row r="752" spans="1:7">
      <c r="A752" s="8" t="s">
        <v>5719</v>
      </c>
      <c r="B752" s="8" t="s">
        <v>891</v>
      </c>
      <c r="C752" s="8" t="s">
        <v>892</v>
      </c>
      <c r="D752" s="8" t="s">
        <v>781</v>
      </c>
      <c r="E752" s="8" t="s">
        <v>893</v>
      </c>
      <c r="F752" s="8" t="s">
        <v>894</v>
      </c>
      <c r="G752" s="8" t="s">
        <v>25</v>
      </c>
    </row>
    <row r="753" spans="1:7">
      <c r="A753" s="8" t="s">
        <v>5843</v>
      </c>
      <c r="B753" s="8" t="s">
        <v>1829</v>
      </c>
      <c r="C753" s="8" t="s">
        <v>762</v>
      </c>
      <c r="D753" s="8" t="s">
        <v>738</v>
      </c>
      <c r="E753" s="8" t="s">
        <v>763</v>
      </c>
      <c r="F753" s="8" t="s">
        <v>764</v>
      </c>
      <c r="G753" s="8" t="s">
        <v>5805</v>
      </c>
    </row>
    <row r="754" spans="1:7">
      <c r="A754" s="8" t="s">
        <v>5503</v>
      </c>
      <c r="B754" s="8" t="s">
        <v>889</v>
      </c>
      <c r="C754" s="8" t="s">
        <v>737</v>
      </c>
      <c r="D754" s="8" t="s">
        <v>738</v>
      </c>
      <c r="E754" s="8" t="s">
        <v>739</v>
      </c>
      <c r="F754" s="8"/>
      <c r="G754" s="8" t="s">
        <v>5464</v>
      </c>
    </row>
    <row r="755" spans="1:7">
      <c r="A755" s="8" t="s">
        <v>5796</v>
      </c>
      <c r="B755" s="8" t="s">
        <v>1682</v>
      </c>
      <c r="C755" s="8" t="s">
        <v>749</v>
      </c>
      <c r="D755" s="8" t="s">
        <v>723</v>
      </c>
      <c r="E755" s="8" t="s">
        <v>750</v>
      </c>
      <c r="F755" s="8" t="s">
        <v>751</v>
      </c>
      <c r="G755" s="8" t="s">
        <v>5750</v>
      </c>
    </row>
    <row r="756" spans="1:7">
      <c r="A756" s="8" t="s">
        <v>4852</v>
      </c>
      <c r="B756" s="8" t="s">
        <v>946</v>
      </c>
      <c r="C756" s="8" t="s">
        <v>727</v>
      </c>
      <c r="D756" s="8" t="s">
        <v>723</v>
      </c>
      <c r="E756" s="8" t="s">
        <v>728</v>
      </c>
      <c r="F756" s="8" t="s">
        <v>729</v>
      </c>
      <c r="G756" s="8" t="s">
        <v>25</v>
      </c>
    </row>
    <row r="757" spans="1:7">
      <c r="A757" s="8" t="s">
        <v>5932</v>
      </c>
      <c r="B757" s="8" t="s">
        <v>1830</v>
      </c>
      <c r="C757" s="8" t="s">
        <v>1035</v>
      </c>
      <c r="D757" s="8" t="s">
        <v>723</v>
      </c>
      <c r="E757" s="8" t="s">
        <v>1036</v>
      </c>
      <c r="F757" s="8" t="s">
        <v>1037</v>
      </c>
      <c r="G757" s="8" t="s">
        <v>5905</v>
      </c>
    </row>
    <row r="758" spans="1:7">
      <c r="A758" s="8" t="s">
        <v>5408</v>
      </c>
      <c r="B758" s="8" t="s">
        <v>824</v>
      </c>
      <c r="C758" s="8" t="s">
        <v>821</v>
      </c>
      <c r="D758" s="8" t="s">
        <v>738</v>
      </c>
      <c r="E758" s="8" t="s">
        <v>822</v>
      </c>
      <c r="F758" s="8" t="s">
        <v>823</v>
      </c>
      <c r="G758" s="8" t="s">
        <v>25</v>
      </c>
    </row>
    <row r="759" spans="1:7">
      <c r="A759" s="8" t="s">
        <v>6596</v>
      </c>
      <c r="B759" s="8" t="s">
        <v>1831</v>
      </c>
      <c r="C759" s="8" t="s">
        <v>1832</v>
      </c>
      <c r="D759" s="8" t="s">
        <v>723</v>
      </c>
      <c r="E759" s="8" t="s">
        <v>1833</v>
      </c>
      <c r="F759" s="8" t="s">
        <v>1834</v>
      </c>
      <c r="G759" s="8" t="s">
        <v>25</v>
      </c>
    </row>
    <row r="760" spans="1:7">
      <c r="A760" s="8" t="s">
        <v>5242</v>
      </c>
      <c r="B760" s="8" t="s">
        <v>909</v>
      </c>
      <c r="C760" s="8" t="s">
        <v>742</v>
      </c>
      <c r="D760" s="8" t="s">
        <v>723</v>
      </c>
      <c r="E760" s="8" t="s">
        <v>743</v>
      </c>
      <c r="F760" s="8"/>
      <c r="G760" s="8" t="s">
        <v>5164</v>
      </c>
    </row>
    <row r="761" spans="1:7">
      <c r="A761" s="8" t="s">
        <v>6508</v>
      </c>
      <c r="B761" s="8" t="s">
        <v>1664</v>
      </c>
      <c r="C761" s="8" t="s">
        <v>916</v>
      </c>
      <c r="D761" s="8" t="s">
        <v>781</v>
      </c>
      <c r="E761" s="8" t="s">
        <v>917</v>
      </c>
      <c r="F761" s="8" t="s">
        <v>918</v>
      </c>
      <c r="G761" s="8" t="s">
        <v>6506</v>
      </c>
    </row>
    <row r="762" spans="1:7">
      <c r="A762" s="8" t="s">
        <v>6597</v>
      </c>
      <c r="B762" s="8" t="s">
        <v>1835</v>
      </c>
      <c r="C762" s="8" t="s">
        <v>1836</v>
      </c>
      <c r="D762" s="8" t="s">
        <v>738</v>
      </c>
      <c r="E762" s="8" t="s">
        <v>1837</v>
      </c>
      <c r="F762" s="8" t="s">
        <v>1838</v>
      </c>
      <c r="G762" s="8" t="s">
        <v>6598</v>
      </c>
    </row>
    <row r="763" spans="1:7">
      <c r="A763" s="8" t="s">
        <v>4619</v>
      </c>
      <c r="B763" s="8" t="s">
        <v>726</v>
      </c>
      <c r="C763" s="8" t="s">
        <v>727</v>
      </c>
      <c r="D763" s="8" t="s">
        <v>723</v>
      </c>
      <c r="E763" s="8" t="s">
        <v>728</v>
      </c>
      <c r="F763" s="8" t="s">
        <v>729</v>
      </c>
      <c r="G763" s="8" t="s">
        <v>4482</v>
      </c>
    </row>
    <row r="764" spans="1:7">
      <c r="A764" s="8" t="s">
        <v>6094</v>
      </c>
      <c r="B764" s="8" t="s">
        <v>1537</v>
      </c>
      <c r="C764" s="8" t="s">
        <v>945</v>
      </c>
      <c r="D764" s="8" t="s">
        <v>723</v>
      </c>
      <c r="E764" s="8" t="s">
        <v>743</v>
      </c>
      <c r="F764" s="8"/>
      <c r="G764" s="8" t="s">
        <v>25</v>
      </c>
    </row>
    <row r="765" spans="1:7">
      <c r="A765" s="8" t="s">
        <v>6100</v>
      </c>
      <c r="B765" s="8" t="s">
        <v>6101</v>
      </c>
      <c r="C765" s="8" t="s">
        <v>945</v>
      </c>
      <c r="D765" s="8" t="s">
        <v>723</v>
      </c>
      <c r="E765" s="8" t="s">
        <v>743</v>
      </c>
      <c r="F765" s="8"/>
      <c r="G765" s="8" t="s">
        <v>25</v>
      </c>
    </row>
    <row r="766" spans="1:7">
      <c r="A766" s="8" t="s">
        <v>6095</v>
      </c>
      <c r="B766" s="8" t="s">
        <v>1537</v>
      </c>
      <c r="C766" s="8" t="s">
        <v>945</v>
      </c>
      <c r="D766" s="8" t="s">
        <v>723</v>
      </c>
      <c r="E766" s="8" t="s">
        <v>743</v>
      </c>
      <c r="F766" s="8"/>
      <c r="G766" s="8" t="s">
        <v>25</v>
      </c>
    </row>
    <row r="767" spans="1:7">
      <c r="A767" s="8" t="s">
        <v>6893</v>
      </c>
      <c r="B767" s="8" t="s">
        <v>6839</v>
      </c>
      <c r="C767" s="8" t="s">
        <v>6839</v>
      </c>
      <c r="D767" s="8" t="s">
        <v>6839</v>
      </c>
      <c r="E767" s="8" t="s">
        <v>6839</v>
      </c>
      <c r="F767" s="8" t="s">
        <v>6839</v>
      </c>
      <c r="G767" s="8" t="s">
        <v>6506</v>
      </c>
    </row>
    <row r="768" spans="1:7">
      <c r="A768" s="8" t="s">
        <v>5470</v>
      </c>
      <c r="B768" s="8" t="s">
        <v>736</v>
      </c>
      <c r="C768" s="8" t="s">
        <v>737</v>
      </c>
      <c r="D768" s="8" t="s">
        <v>738</v>
      </c>
      <c r="E768" s="8" t="s">
        <v>739</v>
      </c>
      <c r="F768" s="8"/>
      <c r="G768" s="8" t="s">
        <v>5464</v>
      </c>
    </row>
    <row r="769" spans="1:7">
      <c r="A769" s="8" t="s">
        <v>5844</v>
      </c>
      <c r="B769" s="8" t="s">
        <v>1017</v>
      </c>
      <c r="C769" s="8" t="s">
        <v>762</v>
      </c>
      <c r="D769" s="8" t="s">
        <v>738</v>
      </c>
      <c r="E769" s="8" t="s">
        <v>763</v>
      </c>
      <c r="F769" s="8" t="s">
        <v>764</v>
      </c>
      <c r="G769" s="8" t="s">
        <v>5805</v>
      </c>
    </row>
    <row r="770" spans="1:7">
      <c r="A770" s="8" t="s">
        <v>4620</v>
      </c>
      <c r="B770" s="8" t="s">
        <v>726</v>
      </c>
      <c r="C770" s="8" t="s">
        <v>727</v>
      </c>
      <c r="D770" s="8" t="s">
        <v>723</v>
      </c>
      <c r="E770" s="8" t="s">
        <v>728</v>
      </c>
      <c r="F770" s="8" t="s">
        <v>729</v>
      </c>
      <c r="G770" s="8" t="s">
        <v>4482</v>
      </c>
    </row>
    <row r="771" spans="1:7">
      <c r="A771" s="8" t="s">
        <v>5279</v>
      </c>
      <c r="B771" s="8" t="s">
        <v>939</v>
      </c>
      <c r="C771" s="8" t="s">
        <v>742</v>
      </c>
      <c r="D771" s="8" t="s">
        <v>723</v>
      </c>
      <c r="E771" s="8" t="s">
        <v>743</v>
      </c>
      <c r="F771" s="8"/>
      <c r="G771" s="8" t="s">
        <v>25</v>
      </c>
    </row>
    <row r="772" spans="1:7">
      <c r="A772" s="8" t="s">
        <v>5243</v>
      </c>
      <c r="B772" s="8" t="s">
        <v>909</v>
      </c>
      <c r="C772" s="8" t="s">
        <v>742</v>
      </c>
      <c r="D772" s="8" t="s">
        <v>723</v>
      </c>
      <c r="E772" s="8" t="s">
        <v>743</v>
      </c>
      <c r="F772" s="8"/>
      <c r="G772" s="8" t="s">
        <v>5164</v>
      </c>
    </row>
    <row r="773" spans="1:7">
      <c r="A773" s="8" t="s">
        <v>5190</v>
      </c>
      <c r="B773" s="8" t="s">
        <v>741</v>
      </c>
      <c r="C773" s="8" t="s">
        <v>742</v>
      </c>
      <c r="D773" s="8" t="s">
        <v>723</v>
      </c>
      <c r="E773" s="8" t="s">
        <v>743</v>
      </c>
      <c r="F773" s="8"/>
      <c r="G773" s="8" t="s">
        <v>5164</v>
      </c>
    </row>
    <row r="774" spans="1:7">
      <c r="A774" s="8" t="s">
        <v>5436</v>
      </c>
      <c r="B774" s="8" t="s">
        <v>820</v>
      </c>
      <c r="C774" s="8" t="s">
        <v>821</v>
      </c>
      <c r="D774" s="8" t="s">
        <v>738</v>
      </c>
      <c r="E774" s="8" t="s">
        <v>822</v>
      </c>
      <c r="F774" s="8" t="s">
        <v>823</v>
      </c>
      <c r="G774" s="8" t="s">
        <v>25</v>
      </c>
    </row>
    <row r="775" spans="1:7">
      <c r="A775" s="8" t="s">
        <v>5798</v>
      </c>
      <c r="B775" s="8" t="s">
        <v>1839</v>
      </c>
      <c r="C775" s="8" t="s">
        <v>749</v>
      </c>
      <c r="D775" s="8" t="s">
        <v>723</v>
      </c>
      <c r="E775" s="8" t="s">
        <v>750</v>
      </c>
      <c r="F775" s="8" t="s">
        <v>751</v>
      </c>
      <c r="G775" s="8" t="s">
        <v>25</v>
      </c>
    </row>
    <row r="776" spans="1:7">
      <c r="A776" s="8" t="s">
        <v>5133</v>
      </c>
      <c r="B776" s="8" t="s">
        <v>1840</v>
      </c>
      <c r="C776" s="8" t="s">
        <v>802</v>
      </c>
      <c r="D776" s="8" t="s">
        <v>803</v>
      </c>
      <c r="E776" s="8" t="s">
        <v>804</v>
      </c>
      <c r="F776" s="8" t="s">
        <v>805</v>
      </c>
      <c r="G776" s="8" t="s">
        <v>5091</v>
      </c>
    </row>
    <row r="777" spans="1:7">
      <c r="A777" s="8" t="s">
        <v>5025</v>
      </c>
      <c r="B777" s="8" t="s">
        <v>1097</v>
      </c>
      <c r="C777" s="8" t="s">
        <v>792</v>
      </c>
      <c r="D777" s="8" t="s">
        <v>781</v>
      </c>
      <c r="E777" s="8" t="s">
        <v>793</v>
      </c>
      <c r="F777" s="8" t="s">
        <v>794</v>
      </c>
      <c r="G777" s="8" t="s">
        <v>25</v>
      </c>
    </row>
    <row r="778" spans="1:7">
      <c r="A778" s="8" t="s">
        <v>6599</v>
      </c>
      <c r="B778" s="8" t="s">
        <v>6600</v>
      </c>
      <c r="C778" s="8" t="s">
        <v>1021</v>
      </c>
      <c r="D778" s="8" t="s">
        <v>1022</v>
      </c>
      <c r="E778" s="8" t="s">
        <v>1023</v>
      </c>
      <c r="F778" s="8" t="s">
        <v>1024</v>
      </c>
      <c r="G778" s="8" t="s">
        <v>6601</v>
      </c>
    </row>
    <row r="779" spans="1:7">
      <c r="A779" s="8" t="s">
        <v>5191</v>
      </c>
      <c r="B779" s="8" t="s">
        <v>741</v>
      </c>
      <c r="C779" s="8" t="s">
        <v>742</v>
      </c>
      <c r="D779" s="8" t="s">
        <v>723</v>
      </c>
      <c r="E779" s="8" t="s">
        <v>743</v>
      </c>
      <c r="F779" s="8"/>
      <c r="G779" s="8" t="s">
        <v>5164</v>
      </c>
    </row>
    <row r="780" spans="1:7">
      <c r="A780" s="8" t="s">
        <v>6402</v>
      </c>
      <c r="B780" s="8" t="s">
        <v>1841</v>
      </c>
      <c r="C780" s="8" t="s">
        <v>772</v>
      </c>
      <c r="D780" s="8" t="s">
        <v>723</v>
      </c>
      <c r="E780" s="8" t="s">
        <v>773</v>
      </c>
      <c r="F780" s="8"/>
      <c r="G780" s="8" t="s">
        <v>25</v>
      </c>
    </row>
    <row r="781" spans="1:7">
      <c r="A781" s="8" t="s">
        <v>6361</v>
      </c>
      <c r="B781" s="8" t="s">
        <v>1842</v>
      </c>
      <c r="C781" s="8" t="s">
        <v>896</v>
      </c>
      <c r="D781" s="8" t="s">
        <v>781</v>
      </c>
      <c r="E781" s="8" t="s">
        <v>897</v>
      </c>
      <c r="F781" s="8" t="s">
        <v>898</v>
      </c>
      <c r="G781" s="8" t="s">
        <v>6346</v>
      </c>
    </row>
    <row r="782" spans="1:7">
      <c r="A782" s="8" t="s">
        <v>6362</v>
      </c>
      <c r="B782" s="8" t="s">
        <v>1843</v>
      </c>
      <c r="C782" s="8" t="s">
        <v>896</v>
      </c>
      <c r="D782" s="8" t="s">
        <v>781</v>
      </c>
      <c r="E782" s="8" t="s">
        <v>897</v>
      </c>
      <c r="F782" s="8" t="s">
        <v>898</v>
      </c>
      <c r="G782" s="8" t="s">
        <v>6346</v>
      </c>
    </row>
    <row r="783" spans="1:7">
      <c r="A783" s="8" t="s">
        <v>5788</v>
      </c>
      <c r="B783" s="8" t="s">
        <v>1642</v>
      </c>
      <c r="C783" s="8" t="s">
        <v>749</v>
      </c>
      <c r="D783" s="8" t="s">
        <v>723</v>
      </c>
      <c r="E783" s="8" t="s">
        <v>750</v>
      </c>
      <c r="F783" s="8" t="s">
        <v>751</v>
      </c>
      <c r="G783" s="8" t="s">
        <v>5750</v>
      </c>
    </row>
    <row r="784" spans="1:7">
      <c r="A784" s="8" t="s">
        <v>5765</v>
      </c>
      <c r="B784" s="8" t="s">
        <v>1052</v>
      </c>
      <c r="C784" s="8" t="s">
        <v>749</v>
      </c>
      <c r="D784" s="8" t="s">
        <v>723</v>
      </c>
      <c r="E784" s="8" t="s">
        <v>750</v>
      </c>
      <c r="F784" s="8" t="s">
        <v>751</v>
      </c>
      <c r="G784" s="8" t="s">
        <v>25</v>
      </c>
    </row>
    <row r="785" spans="1:7">
      <c r="A785" s="8" t="s">
        <v>6148</v>
      </c>
      <c r="B785" s="8" t="s">
        <v>1678</v>
      </c>
      <c r="C785" s="8" t="s">
        <v>1048</v>
      </c>
      <c r="D785" s="8" t="s">
        <v>1049</v>
      </c>
      <c r="E785" s="8" t="s">
        <v>1050</v>
      </c>
      <c r="F785" s="8" t="s">
        <v>1051</v>
      </c>
      <c r="G785" s="8" t="s">
        <v>25</v>
      </c>
    </row>
    <row r="786" spans="1:7">
      <c r="A786" s="8" t="s">
        <v>4621</v>
      </c>
      <c r="B786" s="8" t="s">
        <v>726</v>
      </c>
      <c r="C786" s="8" t="s">
        <v>727</v>
      </c>
      <c r="D786" s="8" t="s">
        <v>723</v>
      </c>
      <c r="E786" s="8" t="s">
        <v>728</v>
      </c>
      <c r="F786" s="8" t="s">
        <v>729</v>
      </c>
      <c r="G786" s="8" t="s">
        <v>4482</v>
      </c>
    </row>
    <row r="787" spans="1:7">
      <c r="A787" s="8" t="s">
        <v>4853</v>
      </c>
      <c r="B787" s="8" t="s">
        <v>946</v>
      </c>
      <c r="C787" s="8" t="s">
        <v>727</v>
      </c>
      <c r="D787" s="8" t="s">
        <v>723</v>
      </c>
      <c r="E787" s="8" t="s">
        <v>728</v>
      </c>
      <c r="F787" s="8" t="s">
        <v>729</v>
      </c>
      <c r="G787" s="8" t="s">
        <v>25</v>
      </c>
    </row>
    <row r="788" spans="1:7">
      <c r="A788" s="8" t="s">
        <v>4622</v>
      </c>
      <c r="B788" s="8" t="s">
        <v>726</v>
      </c>
      <c r="C788" s="8" t="s">
        <v>727</v>
      </c>
      <c r="D788" s="8" t="s">
        <v>723</v>
      </c>
      <c r="E788" s="8" t="s">
        <v>728</v>
      </c>
      <c r="F788" s="8" t="s">
        <v>729</v>
      </c>
      <c r="G788" s="8" t="s">
        <v>4482</v>
      </c>
    </row>
    <row r="789" spans="1:7">
      <c r="A789" s="8" t="s">
        <v>4623</v>
      </c>
      <c r="B789" s="8" t="s">
        <v>726</v>
      </c>
      <c r="C789" s="8" t="s">
        <v>727</v>
      </c>
      <c r="D789" s="8" t="s">
        <v>723</v>
      </c>
      <c r="E789" s="8" t="s">
        <v>728</v>
      </c>
      <c r="F789" s="8" t="s">
        <v>729</v>
      </c>
      <c r="G789" s="8" t="s">
        <v>25</v>
      </c>
    </row>
    <row r="790" spans="1:7">
      <c r="A790" s="8" t="s">
        <v>4624</v>
      </c>
      <c r="B790" s="8" t="s">
        <v>726</v>
      </c>
      <c r="C790" s="8" t="s">
        <v>727</v>
      </c>
      <c r="D790" s="8" t="s">
        <v>723</v>
      </c>
      <c r="E790" s="8" t="s">
        <v>728</v>
      </c>
      <c r="F790" s="8" t="s">
        <v>729</v>
      </c>
      <c r="G790" s="8" t="s">
        <v>25</v>
      </c>
    </row>
    <row r="791" spans="1:7">
      <c r="A791" s="8" t="s">
        <v>4625</v>
      </c>
      <c r="B791" s="8" t="s">
        <v>726</v>
      </c>
      <c r="C791" s="8" t="s">
        <v>727</v>
      </c>
      <c r="D791" s="8" t="s">
        <v>723</v>
      </c>
      <c r="E791" s="8" t="s">
        <v>728</v>
      </c>
      <c r="F791" s="8" t="s">
        <v>729</v>
      </c>
      <c r="G791" s="8" t="s">
        <v>4482</v>
      </c>
    </row>
    <row r="792" spans="1:7">
      <c r="A792" s="8" t="s">
        <v>5606</v>
      </c>
      <c r="B792" s="8" t="s">
        <v>2302</v>
      </c>
      <c r="C792" s="8" t="s">
        <v>796</v>
      </c>
      <c r="D792" s="8" t="s">
        <v>723</v>
      </c>
      <c r="E792" s="8" t="s">
        <v>743</v>
      </c>
      <c r="F792" s="8"/>
      <c r="G792" s="8" t="s">
        <v>5575</v>
      </c>
    </row>
    <row r="793" spans="1:7">
      <c r="A793" s="8" t="s">
        <v>6484</v>
      </c>
      <c r="B793" s="8" t="s">
        <v>1844</v>
      </c>
      <c r="C793" s="8" t="s">
        <v>948</v>
      </c>
      <c r="D793" s="8" t="s">
        <v>848</v>
      </c>
      <c r="E793" s="8" t="s">
        <v>949</v>
      </c>
      <c r="F793" s="8" t="s">
        <v>950</v>
      </c>
      <c r="G793" s="8" t="s">
        <v>25</v>
      </c>
    </row>
    <row r="794" spans="1:7">
      <c r="A794" s="8" t="s">
        <v>6894</v>
      </c>
      <c r="B794" s="8" t="s">
        <v>6839</v>
      </c>
      <c r="C794" s="8" t="s">
        <v>6839</v>
      </c>
      <c r="D794" s="8" t="s">
        <v>6839</v>
      </c>
      <c r="E794" s="8" t="s">
        <v>6839</v>
      </c>
      <c r="F794" s="8" t="s">
        <v>6839</v>
      </c>
      <c r="G794" s="8" t="s">
        <v>5091</v>
      </c>
    </row>
    <row r="795" spans="1:7">
      <c r="A795" s="8" t="s">
        <v>5623</v>
      </c>
      <c r="B795" s="8" t="s">
        <v>1192</v>
      </c>
      <c r="C795" s="8" t="s">
        <v>796</v>
      </c>
      <c r="D795" s="8" t="s">
        <v>723</v>
      </c>
      <c r="E795" s="8" t="s">
        <v>743</v>
      </c>
      <c r="F795" s="8"/>
      <c r="G795" s="8" t="s">
        <v>25</v>
      </c>
    </row>
    <row r="796" spans="1:7">
      <c r="A796" s="8" t="s">
        <v>6578</v>
      </c>
      <c r="B796" s="8" t="s">
        <v>846</v>
      </c>
      <c r="C796" s="8" t="s">
        <v>847</v>
      </c>
      <c r="D796" s="8" t="s">
        <v>848</v>
      </c>
      <c r="E796" s="8" t="s">
        <v>849</v>
      </c>
      <c r="F796" s="8" t="s">
        <v>850</v>
      </c>
      <c r="G796" s="8" t="s">
        <v>25</v>
      </c>
    </row>
    <row r="797" spans="1:7">
      <c r="A797" s="8" t="s">
        <v>5554</v>
      </c>
      <c r="B797" s="8" t="s">
        <v>1143</v>
      </c>
      <c r="C797" s="8" t="s">
        <v>758</v>
      </c>
      <c r="D797" s="8" t="s">
        <v>723</v>
      </c>
      <c r="E797" s="8" t="s">
        <v>759</v>
      </c>
      <c r="F797" s="8" t="s">
        <v>760</v>
      </c>
      <c r="G797" s="8" t="s">
        <v>25</v>
      </c>
    </row>
    <row r="798" spans="1:7">
      <c r="A798" s="8" t="s">
        <v>6357</v>
      </c>
      <c r="B798" s="8" t="s">
        <v>1666</v>
      </c>
      <c r="C798" s="8" t="s">
        <v>896</v>
      </c>
      <c r="D798" s="8" t="s">
        <v>781</v>
      </c>
      <c r="E798" s="8" t="s">
        <v>897</v>
      </c>
      <c r="F798" s="8" t="s">
        <v>898</v>
      </c>
      <c r="G798" s="8" t="s">
        <v>6346</v>
      </c>
    </row>
    <row r="799" spans="1:7">
      <c r="A799" s="8" t="s">
        <v>5660</v>
      </c>
      <c r="B799" s="8" t="s">
        <v>966</v>
      </c>
      <c r="C799" s="8" t="s">
        <v>796</v>
      </c>
      <c r="D799" s="8" t="s">
        <v>723</v>
      </c>
      <c r="E799" s="8" t="s">
        <v>743</v>
      </c>
      <c r="F799" s="8"/>
      <c r="G799" s="8" t="s">
        <v>5575</v>
      </c>
    </row>
    <row r="800" spans="1:7">
      <c r="A800" s="8" t="s">
        <v>5624</v>
      </c>
      <c r="B800" s="8" t="s">
        <v>1192</v>
      </c>
      <c r="C800" s="8" t="s">
        <v>796</v>
      </c>
      <c r="D800" s="8" t="s">
        <v>723</v>
      </c>
      <c r="E800" s="8" t="s">
        <v>743</v>
      </c>
      <c r="F800" s="8"/>
      <c r="G800" s="8" t="s">
        <v>5575</v>
      </c>
    </row>
    <row r="801" spans="1:7">
      <c r="A801" s="8" t="s">
        <v>5741</v>
      </c>
      <c r="B801" s="8" t="s">
        <v>1827</v>
      </c>
      <c r="C801" s="8" t="s">
        <v>892</v>
      </c>
      <c r="D801" s="8" t="s">
        <v>781</v>
      </c>
      <c r="E801" s="8" t="s">
        <v>893</v>
      </c>
      <c r="F801" s="8" t="s">
        <v>894</v>
      </c>
      <c r="G801" s="8" t="s">
        <v>25</v>
      </c>
    </row>
    <row r="802" spans="1:7">
      <c r="A802" s="8" t="s">
        <v>4626</v>
      </c>
      <c r="B802" s="8" t="s">
        <v>726</v>
      </c>
      <c r="C802" s="8" t="s">
        <v>727</v>
      </c>
      <c r="D802" s="8" t="s">
        <v>723</v>
      </c>
      <c r="E802" s="8" t="s">
        <v>728</v>
      </c>
      <c r="F802" s="8" t="s">
        <v>729</v>
      </c>
      <c r="G802" s="8" t="s">
        <v>4482</v>
      </c>
    </row>
    <row r="803" spans="1:7">
      <c r="A803" s="8" t="s">
        <v>4627</v>
      </c>
      <c r="B803" s="8" t="s">
        <v>726</v>
      </c>
      <c r="C803" s="8" t="s">
        <v>727</v>
      </c>
      <c r="D803" s="8" t="s">
        <v>723</v>
      </c>
      <c r="E803" s="8" t="s">
        <v>728</v>
      </c>
      <c r="F803" s="8" t="s">
        <v>729</v>
      </c>
      <c r="G803" s="8" t="s">
        <v>4482</v>
      </c>
    </row>
    <row r="804" spans="1:7">
      <c r="A804" s="8" t="s">
        <v>6041</v>
      </c>
      <c r="B804" s="8" t="s">
        <v>1576</v>
      </c>
      <c r="C804" s="8" t="s">
        <v>936</v>
      </c>
      <c r="D804" s="8" t="s">
        <v>723</v>
      </c>
      <c r="E804" s="8" t="s">
        <v>937</v>
      </c>
      <c r="F804" s="8" t="s">
        <v>938</v>
      </c>
      <c r="G804" s="8" t="s">
        <v>6023</v>
      </c>
    </row>
    <row r="805" spans="1:7">
      <c r="A805" s="8" t="s">
        <v>6041</v>
      </c>
      <c r="B805" s="8" t="s">
        <v>1576</v>
      </c>
      <c r="C805" s="8" t="s">
        <v>999</v>
      </c>
      <c r="D805" s="8" t="s">
        <v>723</v>
      </c>
      <c r="E805" s="8" t="s">
        <v>1000</v>
      </c>
      <c r="F805" s="8" t="s">
        <v>1001</v>
      </c>
      <c r="G805" s="8" t="s">
        <v>6023</v>
      </c>
    </row>
    <row r="806" spans="1:7">
      <c r="A806" s="8" t="s">
        <v>6058</v>
      </c>
      <c r="B806" s="8" t="s">
        <v>1349</v>
      </c>
      <c r="C806" s="8" t="s">
        <v>936</v>
      </c>
      <c r="D806" s="8" t="s">
        <v>723</v>
      </c>
      <c r="E806" s="8" t="s">
        <v>937</v>
      </c>
      <c r="F806" s="8" t="s">
        <v>938</v>
      </c>
      <c r="G806" s="8" t="s">
        <v>25</v>
      </c>
    </row>
    <row r="807" spans="1:7">
      <c r="A807" s="8" t="s">
        <v>4628</v>
      </c>
      <c r="B807" s="8" t="s">
        <v>726</v>
      </c>
      <c r="C807" s="8" t="s">
        <v>727</v>
      </c>
      <c r="D807" s="8" t="s">
        <v>723</v>
      </c>
      <c r="E807" s="8" t="s">
        <v>728</v>
      </c>
      <c r="F807" s="8" t="s">
        <v>729</v>
      </c>
      <c r="G807" s="8" t="s">
        <v>4482</v>
      </c>
    </row>
    <row r="808" spans="1:7">
      <c r="A808" s="8" t="s">
        <v>6049</v>
      </c>
      <c r="B808" s="8" t="s">
        <v>998</v>
      </c>
      <c r="C808" s="8" t="s">
        <v>936</v>
      </c>
      <c r="D808" s="8" t="s">
        <v>723</v>
      </c>
      <c r="E808" s="8" t="s">
        <v>937</v>
      </c>
      <c r="F808" s="8" t="s">
        <v>938</v>
      </c>
      <c r="G808" s="8" t="s">
        <v>6023</v>
      </c>
    </row>
    <row r="809" spans="1:7">
      <c r="A809" s="8" t="s">
        <v>6049</v>
      </c>
      <c r="B809" s="8" t="s">
        <v>998</v>
      </c>
      <c r="C809" s="8" t="s">
        <v>999</v>
      </c>
      <c r="D809" s="8" t="s">
        <v>723</v>
      </c>
      <c r="E809" s="8" t="s">
        <v>1000</v>
      </c>
      <c r="F809" s="8" t="s">
        <v>1001</v>
      </c>
      <c r="G809" s="8" t="s">
        <v>6023</v>
      </c>
    </row>
    <row r="810" spans="1:7">
      <c r="A810" s="8" t="s">
        <v>5192</v>
      </c>
      <c r="B810" s="8" t="s">
        <v>741</v>
      </c>
      <c r="C810" s="8" t="s">
        <v>742</v>
      </c>
      <c r="D810" s="8" t="s">
        <v>723</v>
      </c>
      <c r="E810" s="8" t="s">
        <v>743</v>
      </c>
      <c r="F810" s="8"/>
      <c r="G810" s="8" t="s">
        <v>5164</v>
      </c>
    </row>
    <row r="811" spans="1:7">
      <c r="A811" s="8" t="s">
        <v>5244</v>
      </c>
      <c r="B811" s="8" t="s">
        <v>909</v>
      </c>
      <c r="C811" s="8" t="s">
        <v>742</v>
      </c>
      <c r="D811" s="8" t="s">
        <v>723</v>
      </c>
      <c r="E811" s="8" t="s">
        <v>743</v>
      </c>
      <c r="F811" s="8"/>
      <c r="G811" s="8" t="s">
        <v>5164</v>
      </c>
    </row>
    <row r="812" spans="1:7">
      <c r="A812" s="8" t="s">
        <v>4629</v>
      </c>
      <c r="B812" s="8" t="s">
        <v>726</v>
      </c>
      <c r="C812" s="8" t="s">
        <v>727</v>
      </c>
      <c r="D812" s="8" t="s">
        <v>723</v>
      </c>
      <c r="E812" s="8" t="s">
        <v>728</v>
      </c>
      <c r="F812" s="8" t="s">
        <v>729</v>
      </c>
      <c r="G812" s="8" t="s">
        <v>4482</v>
      </c>
    </row>
    <row r="813" spans="1:7">
      <c r="A813" s="8" t="s">
        <v>5661</v>
      </c>
      <c r="B813" s="8" t="s">
        <v>966</v>
      </c>
      <c r="C813" s="8" t="s">
        <v>796</v>
      </c>
      <c r="D813" s="8" t="s">
        <v>723</v>
      </c>
      <c r="E813" s="8" t="s">
        <v>743</v>
      </c>
      <c r="F813" s="8"/>
      <c r="G813" s="8" t="s">
        <v>5575</v>
      </c>
    </row>
    <row r="814" spans="1:7">
      <c r="A814" s="8" t="s">
        <v>5631</v>
      </c>
      <c r="B814" s="8" t="s">
        <v>1845</v>
      </c>
      <c r="C814" s="8" t="s">
        <v>796</v>
      </c>
      <c r="D814" s="8" t="s">
        <v>723</v>
      </c>
      <c r="E814" s="8" t="s">
        <v>743</v>
      </c>
      <c r="F814" s="8"/>
      <c r="G814" s="8" t="s">
        <v>5575</v>
      </c>
    </row>
    <row r="815" spans="1:7">
      <c r="A815" s="8" t="s">
        <v>4630</v>
      </c>
      <c r="B815" s="8" t="s">
        <v>726</v>
      </c>
      <c r="C815" s="8" t="s">
        <v>727</v>
      </c>
      <c r="D815" s="8" t="s">
        <v>723</v>
      </c>
      <c r="E815" s="8" t="s">
        <v>728</v>
      </c>
      <c r="F815" s="8" t="s">
        <v>729</v>
      </c>
      <c r="G815" s="8" t="s">
        <v>4482</v>
      </c>
    </row>
    <row r="816" spans="1:7">
      <c r="A816" s="8" t="s">
        <v>5742</v>
      </c>
      <c r="B816" s="8" t="s">
        <v>1827</v>
      </c>
      <c r="C816" s="8" t="s">
        <v>892</v>
      </c>
      <c r="D816" s="8" t="s">
        <v>781</v>
      </c>
      <c r="E816" s="8" t="s">
        <v>893</v>
      </c>
      <c r="F816" s="8" t="s">
        <v>894</v>
      </c>
      <c r="G816" s="8" t="s">
        <v>25</v>
      </c>
    </row>
    <row r="817" spans="1:7">
      <c r="A817" s="8" t="s">
        <v>5931</v>
      </c>
      <c r="B817" s="8" t="s">
        <v>5930</v>
      </c>
      <c r="C817" s="8" t="s">
        <v>1035</v>
      </c>
      <c r="D817" s="8" t="s">
        <v>723</v>
      </c>
      <c r="E817" s="8" t="s">
        <v>1036</v>
      </c>
      <c r="F817" s="8" t="s">
        <v>1037</v>
      </c>
      <c r="G817" s="8" t="s">
        <v>5905</v>
      </c>
    </row>
    <row r="818" spans="1:7">
      <c r="A818" s="8" t="s">
        <v>4473</v>
      </c>
      <c r="B818" s="8" t="s">
        <v>1570</v>
      </c>
      <c r="C818" s="8" t="s">
        <v>995</v>
      </c>
      <c r="D818" s="8" t="s">
        <v>781</v>
      </c>
      <c r="E818" s="8" t="s">
        <v>996</v>
      </c>
      <c r="F818" s="8" t="s">
        <v>997</v>
      </c>
      <c r="G818" s="8" t="s">
        <v>25</v>
      </c>
    </row>
    <row r="819" spans="1:7">
      <c r="A819" s="8" t="s">
        <v>5933</v>
      </c>
      <c r="B819" s="8" t="s">
        <v>1846</v>
      </c>
      <c r="C819" s="8" t="s">
        <v>1035</v>
      </c>
      <c r="D819" s="8" t="s">
        <v>723</v>
      </c>
      <c r="E819" s="8" t="s">
        <v>1036</v>
      </c>
      <c r="F819" s="8" t="s">
        <v>1037</v>
      </c>
      <c r="G819" s="8" t="s">
        <v>5905</v>
      </c>
    </row>
    <row r="820" spans="1:7">
      <c r="A820" s="8" t="s">
        <v>4631</v>
      </c>
      <c r="B820" s="8" t="s">
        <v>726</v>
      </c>
      <c r="C820" s="8" t="s">
        <v>727</v>
      </c>
      <c r="D820" s="8" t="s">
        <v>723</v>
      </c>
      <c r="E820" s="8" t="s">
        <v>728</v>
      </c>
      <c r="F820" s="8" t="s">
        <v>729</v>
      </c>
      <c r="G820" s="8" t="s">
        <v>25</v>
      </c>
    </row>
    <row r="821" spans="1:7">
      <c r="A821" s="8" t="s">
        <v>6150</v>
      </c>
      <c r="B821" s="8" t="s">
        <v>1144</v>
      </c>
      <c r="C821" s="8" t="s">
        <v>1048</v>
      </c>
      <c r="D821" s="8" t="s">
        <v>1049</v>
      </c>
      <c r="E821" s="8" t="s">
        <v>1050</v>
      </c>
      <c r="F821" s="8" t="s">
        <v>1051</v>
      </c>
      <c r="G821" s="8" t="s">
        <v>25</v>
      </c>
    </row>
    <row r="822" spans="1:7">
      <c r="A822" s="8" t="s">
        <v>5045</v>
      </c>
      <c r="B822" s="8" t="s">
        <v>1798</v>
      </c>
      <c r="C822" s="8" t="s">
        <v>792</v>
      </c>
      <c r="D822" s="8" t="s">
        <v>781</v>
      </c>
      <c r="E822" s="8" t="s">
        <v>793</v>
      </c>
      <c r="F822" s="8" t="s">
        <v>794</v>
      </c>
      <c r="G822" s="8" t="s">
        <v>25</v>
      </c>
    </row>
    <row r="823" spans="1:7">
      <c r="A823" s="8" t="s">
        <v>6454</v>
      </c>
      <c r="B823" s="8" t="s">
        <v>1083</v>
      </c>
      <c r="C823" s="8" t="s">
        <v>1084</v>
      </c>
      <c r="D823" s="8" t="s">
        <v>723</v>
      </c>
      <c r="E823" s="8" t="s">
        <v>1085</v>
      </c>
      <c r="F823" s="8" t="s">
        <v>1086</v>
      </c>
      <c r="G823" s="8" t="s">
        <v>6452</v>
      </c>
    </row>
    <row r="824" spans="1:7">
      <c r="A824" s="8" t="s">
        <v>6895</v>
      </c>
      <c r="B824" s="8" t="s">
        <v>6839</v>
      </c>
      <c r="C824" s="8" t="s">
        <v>6839</v>
      </c>
      <c r="D824" s="8" t="s">
        <v>6839</v>
      </c>
      <c r="E824" s="8" t="s">
        <v>6839</v>
      </c>
      <c r="F824" s="8" t="s">
        <v>6839</v>
      </c>
      <c r="G824" s="8" t="s">
        <v>6452</v>
      </c>
    </row>
    <row r="825" spans="1:7">
      <c r="A825" s="8" t="s">
        <v>4632</v>
      </c>
      <c r="B825" s="8" t="s">
        <v>726</v>
      </c>
      <c r="C825" s="8" t="s">
        <v>727</v>
      </c>
      <c r="D825" s="8" t="s">
        <v>723</v>
      </c>
      <c r="E825" s="8" t="s">
        <v>728</v>
      </c>
      <c r="F825" s="8" t="s">
        <v>729</v>
      </c>
      <c r="G825" s="8" t="s">
        <v>25</v>
      </c>
    </row>
    <row r="826" spans="1:7">
      <c r="A826" s="8" t="s">
        <v>5008</v>
      </c>
      <c r="B826" s="8" t="s">
        <v>1018</v>
      </c>
      <c r="C826" s="8" t="s">
        <v>727</v>
      </c>
      <c r="D826" s="8" t="s">
        <v>723</v>
      </c>
      <c r="E826" s="8" t="s">
        <v>728</v>
      </c>
      <c r="F826" s="8" t="s">
        <v>729</v>
      </c>
      <c r="G826" s="8" t="s">
        <v>4482</v>
      </c>
    </row>
    <row r="827" spans="1:7">
      <c r="A827" s="8" t="s">
        <v>6176</v>
      </c>
      <c r="B827" s="8" t="s">
        <v>1477</v>
      </c>
      <c r="C827" s="8" t="s">
        <v>1474</v>
      </c>
      <c r="D827" s="8" t="s">
        <v>738</v>
      </c>
      <c r="E827" s="8" t="s">
        <v>1475</v>
      </c>
      <c r="F827" s="8" t="s">
        <v>1476</v>
      </c>
      <c r="G827" s="8" t="s">
        <v>6173</v>
      </c>
    </row>
    <row r="828" spans="1:7">
      <c r="A828" s="8" t="s">
        <v>5735</v>
      </c>
      <c r="B828" s="8" t="s">
        <v>1472</v>
      </c>
      <c r="C828" s="8" t="s">
        <v>892</v>
      </c>
      <c r="D828" s="8" t="s">
        <v>781</v>
      </c>
      <c r="E828" s="8" t="s">
        <v>893</v>
      </c>
      <c r="F828" s="8" t="s">
        <v>894</v>
      </c>
      <c r="G828" s="8" t="s">
        <v>5706</v>
      </c>
    </row>
    <row r="829" spans="1:7">
      <c r="A829" s="8" t="s">
        <v>5784</v>
      </c>
      <c r="B829" s="8" t="s">
        <v>799</v>
      </c>
      <c r="C829" s="8" t="s">
        <v>749</v>
      </c>
      <c r="D829" s="8" t="s">
        <v>723</v>
      </c>
      <c r="E829" s="8" t="s">
        <v>750</v>
      </c>
      <c r="F829" s="8" t="s">
        <v>751</v>
      </c>
      <c r="G829" s="8" t="s">
        <v>5750</v>
      </c>
    </row>
    <row r="830" spans="1:7">
      <c r="A830" s="8" t="s">
        <v>4633</v>
      </c>
      <c r="B830" s="8" t="s">
        <v>726</v>
      </c>
      <c r="C830" s="8" t="s">
        <v>727</v>
      </c>
      <c r="D830" s="8" t="s">
        <v>723</v>
      </c>
      <c r="E830" s="8" t="s">
        <v>728</v>
      </c>
      <c r="F830" s="8" t="s">
        <v>729</v>
      </c>
      <c r="G830" s="8" t="s">
        <v>4482</v>
      </c>
    </row>
    <row r="831" spans="1:7">
      <c r="A831" s="8" t="s">
        <v>4854</v>
      </c>
      <c r="B831" s="8" t="s">
        <v>946</v>
      </c>
      <c r="C831" s="8" t="s">
        <v>727</v>
      </c>
      <c r="D831" s="8" t="s">
        <v>723</v>
      </c>
      <c r="E831" s="8" t="s">
        <v>728</v>
      </c>
      <c r="F831" s="8" t="s">
        <v>729</v>
      </c>
      <c r="G831" s="8" t="s">
        <v>25</v>
      </c>
    </row>
    <row r="832" spans="1:7">
      <c r="A832" s="8" t="s">
        <v>5921</v>
      </c>
      <c r="B832" s="8" t="s">
        <v>1665</v>
      </c>
      <c r="C832" s="8" t="s">
        <v>1035</v>
      </c>
      <c r="D832" s="8" t="s">
        <v>723</v>
      </c>
      <c r="E832" s="8" t="s">
        <v>1036</v>
      </c>
      <c r="F832" s="8" t="s">
        <v>1037</v>
      </c>
      <c r="G832" s="8" t="s">
        <v>5905</v>
      </c>
    </row>
    <row r="833" spans="1:7">
      <c r="A833" s="8" t="s">
        <v>5540</v>
      </c>
      <c r="B833" s="8" t="s">
        <v>1080</v>
      </c>
      <c r="C833" s="8" t="s">
        <v>758</v>
      </c>
      <c r="D833" s="8" t="s">
        <v>723</v>
      </c>
      <c r="E833" s="8" t="s">
        <v>759</v>
      </c>
      <c r="F833" s="8" t="s">
        <v>760</v>
      </c>
      <c r="G833" s="8" t="s">
        <v>25</v>
      </c>
    </row>
    <row r="834" spans="1:7">
      <c r="A834" s="8" t="s">
        <v>5437</v>
      </c>
      <c r="B834" s="8" t="s">
        <v>820</v>
      </c>
      <c r="C834" s="8" t="s">
        <v>821</v>
      </c>
      <c r="D834" s="8" t="s">
        <v>738</v>
      </c>
      <c r="E834" s="8" t="s">
        <v>822</v>
      </c>
      <c r="F834" s="8" t="s">
        <v>823</v>
      </c>
      <c r="G834" s="8" t="s">
        <v>25</v>
      </c>
    </row>
    <row r="835" spans="1:7">
      <c r="A835" s="8" t="s">
        <v>5644</v>
      </c>
      <c r="B835" s="8" t="s">
        <v>839</v>
      </c>
      <c r="C835" s="8" t="s">
        <v>796</v>
      </c>
      <c r="D835" s="8" t="s">
        <v>723</v>
      </c>
      <c r="E835" s="8" t="s">
        <v>743</v>
      </c>
      <c r="F835" s="8"/>
      <c r="G835" s="8" t="s">
        <v>5575</v>
      </c>
    </row>
    <row r="836" spans="1:7">
      <c r="A836" s="8" t="s">
        <v>5409</v>
      </c>
      <c r="B836" s="8" t="s">
        <v>824</v>
      </c>
      <c r="C836" s="8" t="s">
        <v>821</v>
      </c>
      <c r="D836" s="8" t="s">
        <v>738</v>
      </c>
      <c r="E836" s="8" t="s">
        <v>822</v>
      </c>
      <c r="F836" s="8" t="s">
        <v>823</v>
      </c>
      <c r="G836" s="8" t="s">
        <v>25</v>
      </c>
    </row>
    <row r="837" spans="1:7">
      <c r="A837" s="8" t="s">
        <v>6896</v>
      </c>
      <c r="B837" s="8" t="s">
        <v>6839</v>
      </c>
      <c r="C837" s="8" t="s">
        <v>6839</v>
      </c>
      <c r="D837" s="8" t="s">
        <v>6839</v>
      </c>
      <c r="E837" s="8" t="s">
        <v>6839</v>
      </c>
      <c r="F837" s="8" t="s">
        <v>6839</v>
      </c>
      <c r="G837" s="8" t="s">
        <v>5706</v>
      </c>
    </row>
    <row r="838" spans="1:7">
      <c r="A838" s="8" t="s">
        <v>5676</v>
      </c>
      <c r="B838" s="8" t="s">
        <v>1190</v>
      </c>
      <c r="C838" s="8" t="s">
        <v>796</v>
      </c>
      <c r="D838" s="8" t="s">
        <v>723</v>
      </c>
      <c r="E838" s="8" t="s">
        <v>743</v>
      </c>
      <c r="F838" s="8"/>
      <c r="G838" s="8" t="s">
        <v>5575</v>
      </c>
    </row>
    <row r="839" spans="1:7">
      <c r="A839" s="8" t="s">
        <v>5518</v>
      </c>
      <c r="B839" s="8" t="s">
        <v>907</v>
      </c>
      <c r="C839" s="8" t="s">
        <v>737</v>
      </c>
      <c r="D839" s="8" t="s">
        <v>738</v>
      </c>
      <c r="E839" s="8" t="s">
        <v>739</v>
      </c>
      <c r="F839" s="8"/>
      <c r="G839" s="8" t="s">
        <v>5464</v>
      </c>
    </row>
    <row r="840" spans="1:7">
      <c r="A840" s="8" t="s">
        <v>5193</v>
      </c>
      <c r="B840" s="8" t="s">
        <v>741</v>
      </c>
      <c r="C840" s="8" t="s">
        <v>742</v>
      </c>
      <c r="D840" s="8" t="s">
        <v>723</v>
      </c>
      <c r="E840" s="8" t="s">
        <v>743</v>
      </c>
      <c r="F840" s="8"/>
      <c r="G840" s="8" t="s">
        <v>5164</v>
      </c>
    </row>
    <row r="841" spans="1:7">
      <c r="A841" s="8" t="s">
        <v>4989</v>
      </c>
      <c r="B841" s="8" t="s">
        <v>899</v>
      </c>
      <c r="C841" s="8" t="s">
        <v>727</v>
      </c>
      <c r="D841" s="8" t="s">
        <v>723</v>
      </c>
      <c r="E841" s="8" t="s">
        <v>728</v>
      </c>
      <c r="F841" s="8" t="s">
        <v>729</v>
      </c>
      <c r="G841" s="8" t="s">
        <v>4482</v>
      </c>
    </row>
    <row r="842" spans="1:7">
      <c r="A842" s="8" t="s">
        <v>5438</v>
      </c>
      <c r="B842" s="8" t="s">
        <v>820</v>
      </c>
      <c r="C842" s="8" t="s">
        <v>821</v>
      </c>
      <c r="D842" s="8" t="s">
        <v>738</v>
      </c>
      <c r="E842" s="8" t="s">
        <v>822</v>
      </c>
      <c r="F842" s="8" t="s">
        <v>823</v>
      </c>
      <c r="G842" s="8" t="s">
        <v>25</v>
      </c>
    </row>
    <row r="843" spans="1:7">
      <c r="A843" s="8" t="s">
        <v>5823</v>
      </c>
      <c r="B843" s="8" t="s">
        <v>1820</v>
      </c>
      <c r="C843" s="8" t="s">
        <v>762</v>
      </c>
      <c r="D843" s="8" t="s">
        <v>738</v>
      </c>
      <c r="E843" s="8" t="s">
        <v>763</v>
      </c>
      <c r="F843" s="8" t="s">
        <v>764</v>
      </c>
      <c r="G843" s="8" t="s">
        <v>5805</v>
      </c>
    </row>
    <row r="844" spans="1:7">
      <c r="A844" s="8" t="s">
        <v>5334</v>
      </c>
      <c r="B844" s="8" t="s">
        <v>1646</v>
      </c>
      <c r="C844" s="8" t="s">
        <v>775</v>
      </c>
      <c r="D844" s="8" t="s">
        <v>738</v>
      </c>
      <c r="E844" s="8" t="s">
        <v>776</v>
      </c>
      <c r="F844" s="8" t="s">
        <v>777</v>
      </c>
      <c r="G844" s="8" t="s">
        <v>5301</v>
      </c>
    </row>
    <row r="845" spans="1:7">
      <c r="A845" s="8" t="s">
        <v>6603</v>
      </c>
      <c r="B845" s="8" t="s">
        <v>1847</v>
      </c>
      <c r="C845" s="8" t="s">
        <v>1848</v>
      </c>
      <c r="D845" s="8" t="s">
        <v>979</v>
      </c>
      <c r="E845" s="8" t="s">
        <v>1849</v>
      </c>
      <c r="F845" s="8" t="s">
        <v>1850</v>
      </c>
      <c r="G845" s="8" t="s">
        <v>25</v>
      </c>
    </row>
    <row r="846" spans="1:7">
      <c r="A846" s="8" t="s">
        <v>5410</v>
      </c>
      <c r="B846" s="8" t="s">
        <v>824</v>
      </c>
      <c r="C846" s="8" t="s">
        <v>821</v>
      </c>
      <c r="D846" s="8" t="s">
        <v>738</v>
      </c>
      <c r="E846" s="8" t="s">
        <v>822</v>
      </c>
      <c r="F846" s="8" t="s">
        <v>823</v>
      </c>
      <c r="G846" s="8" t="s">
        <v>25</v>
      </c>
    </row>
    <row r="847" spans="1:7">
      <c r="A847" s="8" t="s">
        <v>5690</v>
      </c>
      <c r="B847" s="8" t="s">
        <v>1851</v>
      </c>
      <c r="C847" s="8" t="s">
        <v>796</v>
      </c>
      <c r="D847" s="8" t="s">
        <v>723</v>
      </c>
      <c r="E847" s="8" t="s">
        <v>743</v>
      </c>
      <c r="F847" s="8"/>
      <c r="G847" s="8" t="s">
        <v>5575</v>
      </c>
    </row>
    <row r="848" spans="1:7">
      <c r="A848" s="8" t="s">
        <v>5645</v>
      </c>
      <c r="B848" s="8" t="s">
        <v>839</v>
      </c>
      <c r="C848" s="8" t="s">
        <v>796</v>
      </c>
      <c r="D848" s="8" t="s">
        <v>723</v>
      </c>
      <c r="E848" s="8" t="s">
        <v>743</v>
      </c>
      <c r="F848" s="8"/>
      <c r="G848" s="8" t="s">
        <v>5575</v>
      </c>
    </row>
    <row r="849" spans="1:7">
      <c r="A849" s="8" t="s">
        <v>6205</v>
      </c>
      <c r="B849" s="8" t="s">
        <v>1852</v>
      </c>
      <c r="C849" s="8" t="s">
        <v>1068</v>
      </c>
      <c r="D849" s="8" t="s">
        <v>723</v>
      </c>
      <c r="E849" s="8" t="s">
        <v>1069</v>
      </c>
      <c r="F849" s="8" t="s">
        <v>1070</v>
      </c>
      <c r="G849" s="8" t="s">
        <v>25</v>
      </c>
    </row>
    <row r="850" spans="1:7">
      <c r="A850" s="8" t="s">
        <v>5194</v>
      </c>
      <c r="B850" s="8" t="s">
        <v>741</v>
      </c>
      <c r="C850" s="8" t="s">
        <v>742</v>
      </c>
      <c r="D850" s="8" t="s">
        <v>723</v>
      </c>
      <c r="E850" s="8" t="s">
        <v>743</v>
      </c>
      <c r="F850" s="8"/>
      <c r="G850" s="8" t="s">
        <v>5164</v>
      </c>
    </row>
    <row r="851" spans="1:7">
      <c r="A851" s="8" t="s">
        <v>6604</v>
      </c>
      <c r="B851" s="8" t="s">
        <v>1853</v>
      </c>
      <c r="C851" s="8" t="s">
        <v>1854</v>
      </c>
      <c r="D851" s="8" t="s">
        <v>1545</v>
      </c>
      <c r="E851" s="8" t="s">
        <v>1855</v>
      </c>
      <c r="F851" s="8" t="s">
        <v>1856</v>
      </c>
      <c r="G851" s="8" t="s">
        <v>25</v>
      </c>
    </row>
    <row r="852" spans="1:7">
      <c r="A852" s="8" t="s">
        <v>5928</v>
      </c>
      <c r="B852" s="8" t="s">
        <v>1761</v>
      </c>
      <c r="C852" s="8" t="s">
        <v>1035</v>
      </c>
      <c r="D852" s="8" t="s">
        <v>723</v>
      </c>
      <c r="E852" s="8" t="s">
        <v>1036</v>
      </c>
      <c r="F852" s="8" t="s">
        <v>1037</v>
      </c>
      <c r="G852" s="8" t="s">
        <v>5905</v>
      </c>
    </row>
    <row r="853" spans="1:7">
      <c r="A853" s="8" t="s">
        <v>6610</v>
      </c>
      <c r="B853" s="8" t="s">
        <v>1857</v>
      </c>
      <c r="C853" s="8" t="s">
        <v>1858</v>
      </c>
      <c r="D853" s="8" t="s">
        <v>738</v>
      </c>
      <c r="E853" s="8" t="s">
        <v>1859</v>
      </c>
      <c r="F853" s="8" t="s">
        <v>1860</v>
      </c>
      <c r="G853" s="8" t="s">
        <v>6611</v>
      </c>
    </row>
    <row r="854" spans="1:7">
      <c r="A854" s="8" t="s">
        <v>6612</v>
      </c>
      <c r="B854" s="8" t="s">
        <v>1861</v>
      </c>
      <c r="C854" s="8" t="s">
        <v>1862</v>
      </c>
      <c r="D854" s="8" t="s">
        <v>738</v>
      </c>
      <c r="E854" s="8" t="s">
        <v>1863</v>
      </c>
      <c r="F854" s="8" t="s">
        <v>1864</v>
      </c>
      <c r="G854" s="8" t="s">
        <v>6613</v>
      </c>
    </row>
    <row r="855" spans="1:7">
      <c r="A855" s="8" t="s">
        <v>6213</v>
      </c>
      <c r="B855" s="8" t="s">
        <v>1865</v>
      </c>
      <c r="C855" s="8" t="s">
        <v>1684</v>
      </c>
      <c r="D855" s="8" t="s">
        <v>1049</v>
      </c>
      <c r="E855" s="8" t="s">
        <v>1685</v>
      </c>
      <c r="F855" s="8" t="s">
        <v>1686</v>
      </c>
      <c r="G855" s="8" t="s">
        <v>25</v>
      </c>
    </row>
    <row r="856" spans="1:7">
      <c r="A856" s="8" t="s">
        <v>6614</v>
      </c>
      <c r="B856" s="8" t="s">
        <v>1866</v>
      </c>
      <c r="C856" s="8" t="s">
        <v>1867</v>
      </c>
      <c r="D856" s="8" t="s">
        <v>738</v>
      </c>
      <c r="E856" s="8" t="s">
        <v>1868</v>
      </c>
      <c r="F856" s="8" t="s">
        <v>1869</v>
      </c>
      <c r="G856" s="8" t="s">
        <v>6615</v>
      </c>
    </row>
    <row r="857" spans="1:7">
      <c r="A857" s="8" t="s">
        <v>6616</v>
      </c>
      <c r="B857" s="8" t="s">
        <v>1285</v>
      </c>
      <c r="C857" s="8" t="s">
        <v>1286</v>
      </c>
      <c r="D857" s="8" t="s">
        <v>738</v>
      </c>
      <c r="E857" s="8" t="s">
        <v>1287</v>
      </c>
      <c r="F857" s="8" t="s">
        <v>1288</v>
      </c>
      <c r="G857" s="8" t="s">
        <v>6617</v>
      </c>
    </row>
    <row r="858" spans="1:7">
      <c r="A858" s="8" t="s">
        <v>6619</v>
      </c>
      <c r="B858" s="8" t="s">
        <v>1870</v>
      </c>
      <c r="C858" s="8" t="s">
        <v>1871</v>
      </c>
      <c r="D858" s="8" t="s">
        <v>858</v>
      </c>
      <c r="E858" s="8" t="s">
        <v>1872</v>
      </c>
      <c r="F858" s="8" t="s">
        <v>1873</v>
      </c>
      <c r="G858" s="8" t="s">
        <v>6620</v>
      </c>
    </row>
    <row r="859" spans="1:7">
      <c r="A859" s="8" t="s">
        <v>6621</v>
      </c>
      <c r="B859" s="8" t="s">
        <v>1874</v>
      </c>
      <c r="C859" s="8" t="s">
        <v>1875</v>
      </c>
      <c r="D859" s="8" t="s">
        <v>781</v>
      </c>
      <c r="E859" s="8" t="s">
        <v>1876</v>
      </c>
      <c r="F859" s="8" t="s">
        <v>1877</v>
      </c>
      <c r="G859" s="8" t="s">
        <v>25</v>
      </c>
    </row>
    <row r="860" spans="1:7">
      <c r="A860" s="8" t="s">
        <v>5679</v>
      </c>
      <c r="B860" s="8" t="s">
        <v>878</v>
      </c>
      <c r="C860" s="8" t="s">
        <v>796</v>
      </c>
      <c r="D860" s="8" t="s">
        <v>723</v>
      </c>
      <c r="E860" s="8" t="s">
        <v>743</v>
      </c>
      <c r="F860" s="8"/>
      <c r="G860" s="8" t="s">
        <v>5575</v>
      </c>
    </row>
    <row r="861" spans="1:7">
      <c r="A861" s="8" t="s">
        <v>5439</v>
      </c>
      <c r="B861" s="8" t="s">
        <v>820</v>
      </c>
      <c r="C861" s="8" t="s">
        <v>821</v>
      </c>
      <c r="D861" s="8" t="s">
        <v>738</v>
      </c>
      <c r="E861" s="8" t="s">
        <v>822</v>
      </c>
      <c r="F861" s="8" t="s">
        <v>823</v>
      </c>
      <c r="G861" s="8" t="s">
        <v>25</v>
      </c>
    </row>
    <row r="862" spans="1:7">
      <c r="A862" s="8" t="s">
        <v>6622</v>
      </c>
      <c r="B862" s="8" t="s">
        <v>1878</v>
      </c>
      <c r="C862" s="8" t="s">
        <v>1879</v>
      </c>
      <c r="D862" s="8" t="s">
        <v>858</v>
      </c>
      <c r="E862" s="8" t="s">
        <v>1880</v>
      </c>
      <c r="F862" s="8" t="s">
        <v>1881</v>
      </c>
      <c r="G862" s="8" t="s">
        <v>25</v>
      </c>
    </row>
    <row r="863" spans="1:7">
      <c r="A863" s="8" t="s">
        <v>5195</v>
      </c>
      <c r="B863" s="8" t="s">
        <v>741</v>
      </c>
      <c r="C863" s="8" t="s">
        <v>742</v>
      </c>
      <c r="D863" s="8" t="s">
        <v>723</v>
      </c>
      <c r="E863" s="8" t="s">
        <v>743</v>
      </c>
      <c r="F863" s="8"/>
      <c r="G863" s="8" t="s">
        <v>5164</v>
      </c>
    </row>
    <row r="864" spans="1:7">
      <c r="A864" s="8" t="s">
        <v>6623</v>
      </c>
      <c r="B864" s="8" t="s">
        <v>1882</v>
      </c>
      <c r="C864" s="8" t="s">
        <v>1883</v>
      </c>
      <c r="D864" s="8" t="s">
        <v>858</v>
      </c>
      <c r="E864" s="8" t="s">
        <v>1884</v>
      </c>
      <c r="F864" s="8" t="s">
        <v>1885</v>
      </c>
      <c r="G864" s="8" t="s">
        <v>6255</v>
      </c>
    </row>
    <row r="865" spans="1:7">
      <c r="A865" s="8" t="s">
        <v>6624</v>
      </c>
      <c r="B865" s="8" t="s">
        <v>1886</v>
      </c>
      <c r="C865" s="8" t="s">
        <v>1887</v>
      </c>
      <c r="D865" s="8" t="s">
        <v>858</v>
      </c>
      <c r="E865" s="8" t="s">
        <v>1888</v>
      </c>
      <c r="F865" s="8" t="s">
        <v>1889</v>
      </c>
      <c r="G865" s="8" t="s">
        <v>6625</v>
      </c>
    </row>
    <row r="866" spans="1:7">
      <c r="A866" s="8" t="s">
        <v>5159</v>
      </c>
      <c r="B866" s="8" t="s">
        <v>5160</v>
      </c>
      <c r="C866" s="8" t="s">
        <v>1239</v>
      </c>
      <c r="D866" s="8" t="s">
        <v>723</v>
      </c>
      <c r="E866" s="8" t="s">
        <v>1240</v>
      </c>
      <c r="F866" s="8" t="s">
        <v>1241</v>
      </c>
      <c r="G866" s="8" t="s">
        <v>25</v>
      </c>
    </row>
    <row r="867" spans="1:7">
      <c r="A867" s="8" t="s">
        <v>5099</v>
      </c>
      <c r="B867" s="8" t="s">
        <v>1890</v>
      </c>
      <c r="C867" s="8" t="s">
        <v>802</v>
      </c>
      <c r="D867" s="8" t="s">
        <v>803</v>
      </c>
      <c r="E867" s="8" t="s">
        <v>804</v>
      </c>
      <c r="F867" s="8" t="s">
        <v>805</v>
      </c>
      <c r="G867" s="8" t="s">
        <v>5091</v>
      </c>
    </row>
    <row r="868" spans="1:7">
      <c r="A868" s="8" t="s">
        <v>6381</v>
      </c>
      <c r="B868" s="8" t="s">
        <v>797</v>
      </c>
      <c r="C868" s="8" t="s">
        <v>772</v>
      </c>
      <c r="D868" s="8" t="s">
        <v>723</v>
      </c>
      <c r="E868" s="8" t="s">
        <v>773</v>
      </c>
      <c r="F868" s="8"/>
      <c r="G868" s="8" t="s">
        <v>25</v>
      </c>
    </row>
    <row r="869" spans="1:7">
      <c r="A869" s="8" t="s">
        <v>4634</v>
      </c>
      <c r="B869" s="8" t="s">
        <v>726</v>
      </c>
      <c r="C869" s="8" t="s">
        <v>727</v>
      </c>
      <c r="D869" s="8" t="s">
        <v>723</v>
      </c>
      <c r="E869" s="8" t="s">
        <v>728</v>
      </c>
      <c r="F869" s="8" t="s">
        <v>729</v>
      </c>
      <c r="G869" s="8" t="s">
        <v>4482</v>
      </c>
    </row>
    <row r="870" spans="1:7">
      <c r="A870" s="8" t="s">
        <v>5720</v>
      </c>
      <c r="B870" s="8" t="s">
        <v>891</v>
      </c>
      <c r="C870" s="8" t="s">
        <v>892</v>
      </c>
      <c r="D870" s="8" t="s">
        <v>781</v>
      </c>
      <c r="E870" s="8" t="s">
        <v>893</v>
      </c>
      <c r="F870" s="8" t="s">
        <v>894</v>
      </c>
      <c r="G870" s="8" t="s">
        <v>5706</v>
      </c>
    </row>
    <row r="871" spans="1:7">
      <c r="A871" s="8" t="s">
        <v>5785</v>
      </c>
      <c r="B871" s="8" t="s">
        <v>799</v>
      </c>
      <c r="C871" s="8" t="s">
        <v>749</v>
      </c>
      <c r="D871" s="8" t="s">
        <v>723</v>
      </c>
      <c r="E871" s="8" t="s">
        <v>750</v>
      </c>
      <c r="F871" s="8" t="s">
        <v>751</v>
      </c>
      <c r="G871" s="8" t="s">
        <v>5750</v>
      </c>
    </row>
    <row r="872" spans="1:7">
      <c r="A872" s="8" t="s">
        <v>6382</v>
      </c>
      <c r="B872" s="8" t="s">
        <v>797</v>
      </c>
      <c r="C872" s="8" t="s">
        <v>772</v>
      </c>
      <c r="D872" s="8" t="s">
        <v>723</v>
      </c>
      <c r="E872" s="8" t="s">
        <v>773</v>
      </c>
      <c r="F872" s="8"/>
      <c r="G872" s="8" t="s">
        <v>25</v>
      </c>
    </row>
    <row r="873" spans="1:7">
      <c r="A873" s="8" t="s">
        <v>5054</v>
      </c>
      <c r="B873" s="8" t="s">
        <v>798</v>
      </c>
      <c r="C873" s="8" t="s">
        <v>792</v>
      </c>
      <c r="D873" s="8" t="s">
        <v>781</v>
      </c>
      <c r="E873" s="8" t="s">
        <v>793</v>
      </c>
      <c r="F873" s="8" t="s">
        <v>794</v>
      </c>
      <c r="G873" s="8" t="s">
        <v>25</v>
      </c>
    </row>
    <row r="874" spans="1:7">
      <c r="A874" s="8" t="s">
        <v>6907</v>
      </c>
      <c r="B874" s="8" t="s">
        <v>6839</v>
      </c>
      <c r="C874" s="8" t="s">
        <v>6839</v>
      </c>
      <c r="D874" s="8" t="s">
        <v>6839</v>
      </c>
      <c r="E874" s="8" t="s">
        <v>6839</v>
      </c>
      <c r="F874" s="8" t="s">
        <v>6839</v>
      </c>
      <c r="G874" s="8" t="s">
        <v>6849</v>
      </c>
    </row>
    <row r="875" spans="1:7">
      <c r="A875" s="8" t="s">
        <v>5799</v>
      </c>
      <c r="B875" s="8" t="s">
        <v>2270</v>
      </c>
      <c r="C875" s="8" t="s">
        <v>749</v>
      </c>
      <c r="D875" s="8" t="s">
        <v>723</v>
      </c>
      <c r="E875" s="8" t="s">
        <v>750</v>
      </c>
      <c r="F875" s="8" t="s">
        <v>751</v>
      </c>
      <c r="G875" s="8" t="s">
        <v>5750</v>
      </c>
    </row>
    <row r="876" spans="1:7">
      <c r="A876" s="8" t="s">
        <v>4681</v>
      </c>
      <c r="B876" s="8" t="s">
        <v>726</v>
      </c>
      <c r="C876" s="8" t="s">
        <v>727</v>
      </c>
      <c r="D876" s="8" t="s">
        <v>723</v>
      </c>
      <c r="E876" s="8" t="s">
        <v>728</v>
      </c>
      <c r="F876" s="8" t="s">
        <v>729</v>
      </c>
      <c r="G876" s="8" t="s">
        <v>4482</v>
      </c>
    </row>
    <row r="877" spans="1:7">
      <c r="A877" s="8" t="s">
        <v>4860</v>
      </c>
      <c r="B877" s="8" t="s">
        <v>946</v>
      </c>
      <c r="C877" s="8" t="s">
        <v>727</v>
      </c>
      <c r="D877" s="8" t="s">
        <v>723</v>
      </c>
      <c r="E877" s="8" t="s">
        <v>728</v>
      </c>
      <c r="F877" s="8" t="s">
        <v>729</v>
      </c>
      <c r="G877" s="8" t="s">
        <v>25</v>
      </c>
    </row>
    <row r="878" spans="1:7">
      <c r="A878" s="8" t="s">
        <v>5096</v>
      </c>
      <c r="B878" s="8" t="s">
        <v>801</v>
      </c>
      <c r="C878" s="8" t="s">
        <v>802</v>
      </c>
      <c r="D878" s="8" t="s">
        <v>803</v>
      </c>
      <c r="E878" s="8" t="s">
        <v>804</v>
      </c>
      <c r="F878" s="8" t="s">
        <v>805</v>
      </c>
      <c r="G878" s="8" t="s">
        <v>5091</v>
      </c>
    </row>
    <row r="879" spans="1:7">
      <c r="A879" s="8" t="s">
        <v>5589</v>
      </c>
      <c r="B879" s="8" t="s">
        <v>795</v>
      </c>
      <c r="C879" s="8" t="s">
        <v>796</v>
      </c>
      <c r="D879" s="8" t="s">
        <v>723</v>
      </c>
      <c r="E879" s="8" t="s">
        <v>743</v>
      </c>
      <c r="F879" s="8"/>
      <c r="G879" s="8" t="s">
        <v>5575</v>
      </c>
    </row>
    <row r="880" spans="1:7">
      <c r="A880" s="8" t="s">
        <v>5384</v>
      </c>
      <c r="B880" s="8" t="s">
        <v>806</v>
      </c>
      <c r="C880" s="8" t="s">
        <v>807</v>
      </c>
      <c r="D880" s="8" t="s">
        <v>781</v>
      </c>
      <c r="E880" s="8" t="s">
        <v>808</v>
      </c>
      <c r="F880" s="8" t="s">
        <v>809</v>
      </c>
      <c r="G880" s="8" t="s">
        <v>5378</v>
      </c>
    </row>
    <row r="881" spans="1:7">
      <c r="A881" s="8" t="s">
        <v>6471</v>
      </c>
      <c r="B881" s="8" t="s">
        <v>810</v>
      </c>
      <c r="C881" s="8" t="s">
        <v>811</v>
      </c>
      <c r="D881" s="8" t="s">
        <v>738</v>
      </c>
      <c r="E881" s="8" t="s">
        <v>812</v>
      </c>
      <c r="F881" s="8" t="s">
        <v>813</v>
      </c>
      <c r="G881" s="8" t="s">
        <v>25</v>
      </c>
    </row>
    <row r="882" spans="1:7">
      <c r="A882" s="8" t="s">
        <v>6908</v>
      </c>
      <c r="B882" s="8" t="s">
        <v>6839</v>
      </c>
      <c r="C882" s="8" t="s">
        <v>6839</v>
      </c>
      <c r="D882" s="8" t="s">
        <v>6839</v>
      </c>
      <c r="E882" s="8" t="s">
        <v>6839</v>
      </c>
      <c r="F882" s="8" t="s">
        <v>6839</v>
      </c>
      <c r="G882" s="8" t="s">
        <v>5091</v>
      </c>
    </row>
    <row r="883" spans="1:7">
      <c r="A883" s="8" t="s">
        <v>5136</v>
      </c>
      <c r="B883" s="8" t="s">
        <v>815</v>
      </c>
      <c r="C883" s="8" t="s">
        <v>802</v>
      </c>
      <c r="D883" s="8" t="s">
        <v>803</v>
      </c>
      <c r="E883" s="8" t="s">
        <v>804</v>
      </c>
      <c r="F883" s="8" t="s">
        <v>805</v>
      </c>
      <c r="G883" s="8" t="s">
        <v>5091</v>
      </c>
    </row>
    <row r="884" spans="1:7">
      <c r="A884" s="8" t="s">
        <v>4914</v>
      </c>
      <c r="B884" s="8" t="s">
        <v>816</v>
      </c>
      <c r="C884" s="8" t="s">
        <v>727</v>
      </c>
      <c r="D884" s="8" t="s">
        <v>723</v>
      </c>
      <c r="E884" s="8" t="s">
        <v>728</v>
      </c>
      <c r="F884" s="8" t="s">
        <v>729</v>
      </c>
      <c r="G884" s="8" t="s">
        <v>4482</v>
      </c>
    </row>
    <row r="885" spans="1:7">
      <c r="A885" s="8" t="s">
        <v>6909</v>
      </c>
      <c r="B885" s="8" t="s">
        <v>6839</v>
      </c>
      <c r="C885" s="8" t="s">
        <v>6839</v>
      </c>
      <c r="D885" s="8" t="s">
        <v>6839</v>
      </c>
      <c r="E885" s="8" t="s">
        <v>6839</v>
      </c>
      <c r="F885" s="8" t="s">
        <v>6839</v>
      </c>
      <c r="G885" s="8" t="s">
        <v>5940</v>
      </c>
    </row>
    <row r="886" spans="1:7">
      <c r="A886" s="8" t="s">
        <v>4682</v>
      </c>
      <c r="B886" s="8" t="s">
        <v>726</v>
      </c>
      <c r="C886" s="8" t="s">
        <v>727</v>
      </c>
      <c r="D886" s="8" t="s">
        <v>723</v>
      </c>
      <c r="E886" s="8" t="s">
        <v>728</v>
      </c>
      <c r="F886" s="8" t="s">
        <v>729</v>
      </c>
      <c r="G886" s="8" t="s">
        <v>4482</v>
      </c>
    </row>
    <row r="887" spans="1:7">
      <c r="A887" s="8" t="s">
        <v>6910</v>
      </c>
      <c r="B887" s="8" t="s">
        <v>6839</v>
      </c>
      <c r="C887" s="8" t="s">
        <v>6839</v>
      </c>
      <c r="D887" s="8" t="s">
        <v>6839</v>
      </c>
      <c r="E887" s="8" t="s">
        <v>6839</v>
      </c>
      <c r="F887" s="8" t="s">
        <v>6839</v>
      </c>
      <c r="G887" s="8" t="s">
        <v>5575</v>
      </c>
    </row>
    <row r="888" spans="1:7">
      <c r="A888" s="8" t="s">
        <v>6911</v>
      </c>
      <c r="B888" s="8" t="s">
        <v>6839</v>
      </c>
      <c r="C888" s="8" t="s">
        <v>6839</v>
      </c>
      <c r="D888" s="8" t="s">
        <v>6839</v>
      </c>
      <c r="E888" s="8" t="s">
        <v>6839</v>
      </c>
      <c r="F888" s="8" t="s">
        <v>6839</v>
      </c>
      <c r="G888" s="8" t="s">
        <v>5575</v>
      </c>
    </row>
    <row r="889" spans="1:7">
      <c r="A889" s="8" t="s">
        <v>5413</v>
      </c>
      <c r="B889" s="8" t="s">
        <v>824</v>
      </c>
      <c r="C889" s="8" t="s">
        <v>821</v>
      </c>
      <c r="D889" s="8" t="s">
        <v>738</v>
      </c>
      <c r="E889" s="8" t="s">
        <v>822</v>
      </c>
      <c r="F889" s="8" t="s">
        <v>823</v>
      </c>
      <c r="G889" s="8" t="s">
        <v>25</v>
      </c>
    </row>
    <row r="890" spans="1:7">
      <c r="A890" s="8" t="s">
        <v>6693</v>
      </c>
      <c r="B890" s="8" t="s">
        <v>825</v>
      </c>
      <c r="C890" s="8" t="s">
        <v>826</v>
      </c>
      <c r="D890" s="8" t="s">
        <v>827</v>
      </c>
      <c r="E890" s="8" t="s">
        <v>828</v>
      </c>
      <c r="F890" s="8" t="s">
        <v>829</v>
      </c>
      <c r="G890" s="8" t="s">
        <v>6694</v>
      </c>
    </row>
    <row r="891" spans="1:7">
      <c r="A891" s="8" t="s">
        <v>6695</v>
      </c>
      <c r="B891" s="8" t="s">
        <v>830</v>
      </c>
      <c r="C891" s="8" t="s">
        <v>831</v>
      </c>
      <c r="D891" s="8" t="s">
        <v>832</v>
      </c>
      <c r="E891" s="8" t="s">
        <v>833</v>
      </c>
      <c r="F891" s="8" t="s">
        <v>834</v>
      </c>
      <c r="G891" s="8" t="s">
        <v>25</v>
      </c>
    </row>
    <row r="892" spans="1:7">
      <c r="A892" s="8" t="s">
        <v>6696</v>
      </c>
      <c r="B892" s="8" t="s">
        <v>835</v>
      </c>
      <c r="C892" s="8" t="s">
        <v>836</v>
      </c>
      <c r="D892" s="8" t="s">
        <v>734</v>
      </c>
      <c r="E892" s="8" t="s">
        <v>837</v>
      </c>
      <c r="F892" s="8" t="s">
        <v>838</v>
      </c>
      <c r="G892" s="8" t="s">
        <v>6697</v>
      </c>
    </row>
    <row r="893" spans="1:7">
      <c r="A893" s="8" t="s">
        <v>5647</v>
      </c>
      <c r="B893" s="8" t="s">
        <v>839</v>
      </c>
      <c r="C893" s="8" t="s">
        <v>796</v>
      </c>
      <c r="D893" s="8" t="s">
        <v>723</v>
      </c>
      <c r="E893" s="8" t="s">
        <v>743</v>
      </c>
      <c r="F893" s="8"/>
      <c r="G893" s="8" t="s">
        <v>5575</v>
      </c>
    </row>
    <row r="894" spans="1:7">
      <c r="A894" s="8" t="s">
        <v>5442</v>
      </c>
      <c r="B894" s="8" t="s">
        <v>820</v>
      </c>
      <c r="C894" s="8" t="s">
        <v>821</v>
      </c>
      <c r="D894" s="8" t="s">
        <v>738</v>
      </c>
      <c r="E894" s="8" t="s">
        <v>822</v>
      </c>
      <c r="F894" s="8" t="s">
        <v>823</v>
      </c>
      <c r="G894" s="8" t="s">
        <v>25</v>
      </c>
    </row>
    <row r="895" spans="1:7">
      <c r="A895" s="8" t="s">
        <v>5414</v>
      </c>
      <c r="B895" s="8" t="s">
        <v>824</v>
      </c>
      <c r="C895" s="8" t="s">
        <v>821</v>
      </c>
      <c r="D895" s="8" t="s">
        <v>738</v>
      </c>
      <c r="E895" s="8" t="s">
        <v>822</v>
      </c>
      <c r="F895" s="8" t="s">
        <v>823</v>
      </c>
      <c r="G895" s="8" t="s">
        <v>25</v>
      </c>
    </row>
    <row r="896" spans="1:7">
      <c r="A896" s="8" t="s">
        <v>5137</v>
      </c>
      <c r="B896" s="8" t="s">
        <v>5138</v>
      </c>
      <c r="C896" s="8" t="s">
        <v>802</v>
      </c>
      <c r="D896" s="8" t="s">
        <v>803</v>
      </c>
      <c r="E896" s="8" t="s">
        <v>804</v>
      </c>
      <c r="F896" s="8" t="s">
        <v>805</v>
      </c>
      <c r="G896" s="8" t="s">
        <v>5091</v>
      </c>
    </row>
    <row r="897" spans="1:7">
      <c r="A897" s="8" t="s">
        <v>5610</v>
      </c>
      <c r="B897" s="8" t="s">
        <v>841</v>
      </c>
      <c r="C897" s="8" t="s">
        <v>796</v>
      </c>
      <c r="D897" s="8" t="s">
        <v>723</v>
      </c>
      <c r="E897" s="8" t="s">
        <v>743</v>
      </c>
      <c r="F897" s="8"/>
      <c r="G897" s="8" t="s">
        <v>5575</v>
      </c>
    </row>
    <row r="898" spans="1:7">
      <c r="A898" s="8" t="s">
        <v>6171</v>
      </c>
      <c r="B898" s="8" t="s">
        <v>842</v>
      </c>
      <c r="C898" s="8" t="s">
        <v>843</v>
      </c>
      <c r="D898" s="8" t="s">
        <v>738</v>
      </c>
      <c r="E898" s="8" t="s">
        <v>844</v>
      </c>
      <c r="F898" s="8" t="s">
        <v>845</v>
      </c>
      <c r="G898" s="8" t="s">
        <v>6166</v>
      </c>
    </row>
    <row r="899" spans="1:7">
      <c r="A899" s="8" t="s">
        <v>4683</v>
      </c>
      <c r="B899" s="8" t="s">
        <v>726</v>
      </c>
      <c r="C899" s="8" t="s">
        <v>727</v>
      </c>
      <c r="D899" s="8" t="s">
        <v>723</v>
      </c>
      <c r="E899" s="8" t="s">
        <v>728</v>
      </c>
      <c r="F899" s="8" t="s">
        <v>729</v>
      </c>
      <c r="G899" s="8" t="s">
        <v>4482</v>
      </c>
    </row>
    <row r="900" spans="1:7">
      <c r="A900" s="8" t="s">
        <v>5443</v>
      </c>
      <c r="B900" s="8" t="s">
        <v>820</v>
      </c>
      <c r="C900" s="8" t="s">
        <v>821</v>
      </c>
      <c r="D900" s="8" t="s">
        <v>738</v>
      </c>
      <c r="E900" s="8" t="s">
        <v>822</v>
      </c>
      <c r="F900" s="8" t="s">
        <v>823</v>
      </c>
      <c r="G900" s="8" t="s">
        <v>25</v>
      </c>
    </row>
    <row r="901" spans="1:7">
      <c r="A901" s="8" t="s">
        <v>6698</v>
      </c>
      <c r="B901" s="8" t="s">
        <v>851</v>
      </c>
      <c r="C901" s="8" t="s">
        <v>852</v>
      </c>
      <c r="D901" s="8" t="s">
        <v>853</v>
      </c>
      <c r="E901" s="8" t="s">
        <v>854</v>
      </c>
      <c r="F901" s="8" t="s">
        <v>855</v>
      </c>
      <c r="G901" s="8" t="s">
        <v>25</v>
      </c>
    </row>
    <row r="902" spans="1:7">
      <c r="A902" s="8" t="s">
        <v>5880</v>
      </c>
      <c r="B902" s="8" t="s">
        <v>856</v>
      </c>
      <c r="C902" s="8" t="s">
        <v>857</v>
      </c>
      <c r="D902" s="8" t="s">
        <v>858</v>
      </c>
      <c r="E902" s="8" t="s">
        <v>859</v>
      </c>
      <c r="F902" s="8" t="s">
        <v>860</v>
      </c>
      <c r="G902" s="8" t="s">
        <v>25</v>
      </c>
    </row>
    <row r="903" spans="1:7">
      <c r="A903" s="8" t="s">
        <v>6699</v>
      </c>
      <c r="B903" s="8" t="s">
        <v>861</v>
      </c>
      <c r="C903" s="8" t="s">
        <v>862</v>
      </c>
      <c r="D903" s="8" t="s">
        <v>863</v>
      </c>
      <c r="E903" s="8" t="s">
        <v>864</v>
      </c>
      <c r="F903" s="8" t="s">
        <v>865</v>
      </c>
      <c r="G903" s="8" t="s">
        <v>6700</v>
      </c>
    </row>
    <row r="904" spans="1:7">
      <c r="A904" s="8" t="s">
        <v>6701</v>
      </c>
      <c r="B904" s="8" t="s">
        <v>866</v>
      </c>
      <c r="C904" s="8" t="s">
        <v>867</v>
      </c>
      <c r="D904" s="8" t="s">
        <v>788</v>
      </c>
      <c r="E904" s="8" t="s">
        <v>868</v>
      </c>
      <c r="F904" s="8" t="s">
        <v>869</v>
      </c>
      <c r="G904" s="8" t="s">
        <v>6702</v>
      </c>
    </row>
    <row r="905" spans="1:7">
      <c r="A905" s="8" t="s">
        <v>6703</v>
      </c>
      <c r="B905" s="8" t="s">
        <v>870</v>
      </c>
      <c r="C905" s="8" t="s">
        <v>871</v>
      </c>
      <c r="D905" s="8" t="s">
        <v>781</v>
      </c>
      <c r="E905" s="8" t="s">
        <v>872</v>
      </c>
      <c r="F905" s="8" t="s">
        <v>873</v>
      </c>
      <c r="G905" s="8" t="s">
        <v>6704</v>
      </c>
    </row>
    <row r="906" spans="1:7">
      <c r="A906" s="8" t="s">
        <v>6912</v>
      </c>
      <c r="B906" s="8" t="s">
        <v>6839</v>
      </c>
      <c r="C906" s="8" t="s">
        <v>6839</v>
      </c>
      <c r="D906" s="8" t="s">
        <v>6839</v>
      </c>
      <c r="E906" s="8" t="s">
        <v>6839</v>
      </c>
      <c r="F906" s="8" t="s">
        <v>6839</v>
      </c>
      <c r="G906" s="8" t="s">
        <v>6913</v>
      </c>
    </row>
    <row r="907" spans="1:7">
      <c r="A907" s="8" t="s">
        <v>6705</v>
      </c>
      <c r="B907" s="8" t="s">
        <v>874</v>
      </c>
      <c r="C907" s="8" t="s">
        <v>875</v>
      </c>
      <c r="D907" s="8" t="s">
        <v>788</v>
      </c>
      <c r="E907" s="8" t="s">
        <v>876</v>
      </c>
      <c r="F907" s="8" t="s">
        <v>877</v>
      </c>
      <c r="G907" s="8" t="s">
        <v>6706</v>
      </c>
    </row>
    <row r="908" spans="1:7">
      <c r="A908" s="8" t="s">
        <v>5680</v>
      </c>
      <c r="B908" s="8" t="s">
        <v>878</v>
      </c>
      <c r="C908" s="8" t="s">
        <v>796</v>
      </c>
      <c r="D908" s="8" t="s">
        <v>723</v>
      </c>
      <c r="E908" s="8" t="s">
        <v>743</v>
      </c>
      <c r="F908" s="8"/>
      <c r="G908" s="8" t="s">
        <v>5575</v>
      </c>
    </row>
    <row r="909" spans="1:7">
      <c r="A909" s="8" t="s">
        <v>5648</v>
      </c>
      <c r="B909" s="8" t="s">
        <v>839</v>
      </c>
      <c r="C909" s="8" t="s">
        <v>796</v>
      </c>
      <c r="D909" s="8" t="s">
        <v>723</v>
      </c>
      <c r="E909" s="8" t="s">
        <v>743</v>
      </c>
      <c r="F909" s="8"/>
      <c r="G909" s="8" t="s">
        <v>5575</v>
      </c>
    </row>
    <row r="910" spans="1:7">
      <c r="A910" s="8" t="s">
        <v>5998</v>
      </c>
      <c r="B910" s="8" t="s">
        <v>879</v>
      </c>
      <c r="C910" s="8" t="s">
        <v>780</v>
      </c>
      <c r="D910" s="8" t="s">
        <v>781</v>
      </c>
      <c r="E910" s="8" t="s">
        <v>782</v>
      </c>
      <c r="F910" s="8" t="s">
        <v>783</v>
      </c>
      <c r="G910" s="8" t="s">
        <v>5967</v>
      </c>
    </row>
    <row r="911" spans="1:7">
      <c r="A911" s="8" t="s">
        <v>5993</v>
      </c>
      <c r="B911" s="8" t="s">
        <v>784</v>
      </c>
      <c r="C911" s="8" t="s">
        <v>780</v>
      </c>
      <c r="D911" s="8" t="s">
        <v>781</v>
      </c>
      <c r="E911" s="8" t="s">
        <v>782</v>
      </c>
      <c r="F911" s="8" t="s">
        <v>783</v>
      </c>
      <c r="G911" s="8" t="s">
        <v>5967</v>
      </c>
    </row>
    <row r="912" spans="1:7">
      <c r="A912" s="8" t="s">
        <v>6004</v>
      </c>
      <c r="B912" s="8" t="s">
        <v>880</v>
      </c>
      <c r="C912" s="8" t="s">
        <v>780</v>
      </c>
      <c r="D912" s="8" t="s">
        <v>781</v>
      </c>
      <c r="E912" s="8" t="s">
        <v>782</v>
      </c>
      <c r="F912" s="8" t="s">
        <v>783</v>
      </c>
      <c r="G912" s="8" t="s">
        <v>5967</v>
      </c>
    </row>
    <row r="913" spans="1:7">
      <c r="A913" s="8" t="s">
        <v>5855</v>
      </c>
      <c r="B913" s="8" t="s">
        <v>881</v>
      </c>
      <c r="C913" s="8" t="s">
        <v>762</v>
      </c>
      <c r="D913" s="8" t="s">
        <v>738</v>
      </c>
      <c r="E913" s="8" t="s">
        <v>763</v>
      </c>
      <c r="F913" s="8" t="s">
        <v>764</v>
      </c>
      <c r="G913" s="8" t="s">
        <v>5805</v>
      </c>
    </row>
    <row r="914" spans="1:7">
      <c r="A914" s="8" t="s">
        <v>5312</v>
      </c>
      <c r="B914" s="8" t="s">
        <v>778</v>
      </c>
      <c r="C914" s="8" t="s">
        <v>775</v>
      </c>
      <c r="D914" s="8" t="s">
        <v>738</v>
      </c>
      <c r="E914" s="8" t="s">
        <v>776</v>
      </c>
      <c r="F914" s="8" t="s">
        <v>777</v>
      </c>
      <c r="G914" s="8" t="s">
        <v>5301</v>
      </c>
    </row>
    <row r="915" spans="1:7">
      <c r="A915" s="8" t="s">
        <v>5362</v>
      </c>
      <c r="B915" s="8" t="s">
        <v>882</v>
      </c>
      <c r="C915" s="8" t="s">
        <v>775</v>
      </c>
      <c r="D915" s="8" t="s">
        <v>738</v>
      </c>
      <c r="E915" s="8" t="s">
        <v>776</v>
      </c>
      <c r="F915" s="8" t="s">
        <v>777</v>
      </c>
      <c r="G915" s="8" t="s">
        <v>5301</v>
      </c>
    </row>
    <row r="916" spans="1:7">
      <c r="A916" s="8" t="s">
        <v>5521</v>
      </c>
      <c r="B916" s="8" t="s">
        <v>883</v>
      </c>
      <c r="C916" s="8" t="s">
        <v>737</v>
      </c>
      <c r="D916" s="8" t="s">
        <v>738</v>
      </c>
      <c r="E916" s="8" t="s">
        <v>739</v>
      </c>
      <c r="F916" s="8"/>
      <c r="G916" s="8" t="s">
        <v>25</v>
      </c>
    </row>
    <row r="917" spans="1:7">
      <c r="A917" s="8" t="s">
        <v>5474</v>
      </c>
      <c r="B917" s="8" t="s">
        <v>736</v>
      </c>
      <c r="C917" s="8" t="s">
        <v>737</v>
      </c>
      <c r="D917" s="8" t="s">
        <v>738</v>
      </c>
      <c r="E917" s="8" t="s">
        <v>739</v>
      </c>
      <c r="F917" s="8"/>
      <c r="G917" s="8" t="s">
        <v>5464</v>
      </c>
    </row>
    <row r="918" spans="1:7">
      <c r="A918" s="8" t="s">
        <v>6288</v>
      </c>
      <c r="B918" s="8" t="s">
        <v>884</v>
      </c>
      <c r="C918" s="8" t="s">
        <v>885</v>
      </c>
      <c r="D918" s="8" t="s">
        <v>781</v>
      </c>
      <c r="E918" s="8" t="s">
        <v>886</v>
      </c>
      <c r="F918" s="8" t="s">
        <v>887</v>
      </c>
      <c r="G918" s="8" t="s">
        <v>25</v>
      </c>
    </row>
    <row r="919" spans="1:7">
      <c r="A919" s="8" t="s">
        <v>5856</v>
      </c>
      <c r="B919" s="8" t="s">
        <v>888</v>
      </c>
      <c r="C919" s="8" t="s">
        <v>762</v>
      </c>
      <c r="D919" s="8" t="s">
        <v>738</v>
      </c>
      <c r="E919" s="8" t="s">
        <v>763</v>
      </c>
      <c r="F919" s="8" t="s">
        <v>764</v>
      </c>
      <c r="G919" s="8" t="s">
        <v>5805</v>
      </c>
    </row>
    <row r="920" spans="1:7">
      <c r="A920" s="8" t="s">
        <v>5507</v>
      </c>
      <c r="B920" s="8" t="s">
        <v>889</v>
      </c>
      <c r="C920" s="8" t="s">
        <v>737</v>
      </c>
      <c r="D920" s="8" t="s">
        <v>738</v>
      </c>
      <c r="E920" s="8" t="s">
        <v>739</v>
      </c>
      <c r="F920" s="8"/>
      <c r="G920" s="8" t="s">
        <v>5464</v>
      </c>
    </row>
    <row r="921" spans="1:7">
      <c r="A921" s="8" t="s">
        <v>5489</v>
      </c>
      <c r="B921" s="8" t="s">
        <v>890</v>
      </c>
      <c r="C921" s="8" t="s">
        <v>737</v>
      </c>
      <c r="D921" s="8" t="s">
        <v>738</v>
      </c>
      <c r="E921" s="8" t="s">
        <v>739</v>
      </c>
      <c r="F921" s="8"/>
      <c r="G921" s="8" t="s">
        <v>5464</v>
      </c>
    </row>
    <row r="922" spans="1:7">
      <c r="A922" s="8" t="s">
        <v>4684</v>
      </c>
      <c r="B922" s="8" t="s">
        <v>726</v>
      </c>
      <c r="C922" s="8" t="s">
        <v>727</v>
      </c>
      <c r="D922" s="8" t="s">
        <v>723</v>
      </c>
      <c r="E922" s="8" t="s">
        <v>728</v>
      </c>
      <c r="F922" s="8" t="s">
        <v>729</v>
      </c>
      <c r="G922" s="8" t="s">
        <v>4482</v>
      </c>
    </row>
    <row r="923" spans="1:7">
      <c r="A923" s="8" t="s">
        <v>4685</v>
      </c>
      <c r="B923" s="8" t="s">
        <v>726</v>
      </c>
      <c r="C923" s="8" t="s">
        <v>727</v>
      </c>
      <c r="D923" s="8" t="s">
        <v>723</v>
      </c>
      <c r="E923" s="8" t="s">
        <v>728</v>
      </c>
      <c r="F923" s="8" t="s">
        <v>729</v>
      </c>
      <c r="G923" s="8" t="s">
        <v>4482</v>
      </c>
    </row>
    <row r="924" spans="1:7">
      <c r="A924" s="8" t="s">
        <v>5723</v>
      </c>
      <c r="B924" s="8" t="s">
        <v>891</v>
      </c>
      <c r="C924" s="8" t="s">
        <v>892</v>
      </c>
      <c r="D924" s="8" t="s">
        <v>781</v>
      </c>
      <c r="E924" s="8" t="s">
        <v>893</v>
      </c>
      <c r="F924" s="8" t="s">
        <v>894</v>
      </c>
      <c r="G924" s="8" t="s">
        <v>5706</v>
      </c>
    </row>
    <row r="925" spans="1:7">
      <c r="A925" s="8" t="s">
        <v>5724</v>
      </c>
      <c r="B925" s="8" t="s">
        <v>891</v>
      </c>
      <c r="C925" s="8" t="s">
        <v>892</v>
      </c>
      <c r="D925" s="8" t="s">
        <v>781</v>
      </c>
      <c r="E925" s="8" t="s">
        <v>893</v>
      </c>
      <c r="F925" s="8" t="s">
        <v>894</v>
      </c>
      <c r="G925" s="8" t="s">
        <v>5706</v>
      </c>
    </row>
    <row r="926" spans="1:7">
      <c r="A926" s="8" t="s">
        <v>4686</v>
      </c>
      <c r="B926" s="8" t="s">
        <v>726</v>
      </c>
      <c r="C926" s="8" t="s">
        <v>727</v>
      </c>
      <c r="D926" s="8" t="s">
        <v>723</v>
      </c>
      <c r="E926" s="8" t="s">
        <v>728</v>
      </c>
      <c r="F926" s="8" t="s">
        <v>729</v>
      </c>
      <c r="G926" s="8" t="s">
        <v>4482</v>
      </c>
    </row>
    <row r="927" spans="1:7">
      <c r="A927" s="8" t="s">
        <v>5663</v>
      </c>
      <c r="B927" s="8" t="s">
        <v>966</v>
      </c>
      <c r="C927" s="8" t="s">
        <v>796</v>
      </c>
      <c r="D927" s="8" t="s">
        <v>723</v>
      </c>
      <c r="E927" s="8" t="s">
        <v>743</v>
      </c>
      <c r="F927" s="8"/>
      <c r="G927" s="8" t="s">
        <v>25</v>
      </c>
    </row>
    <row r="928" spans="1:7">
      <c r="A928" s="8" t="s">
        <v>6363</v>
      </c>
      <c r="B928" s="8" t="s">
        <v>895</v>
      </c>
      <c r="C928" s="8" t="s">
        <v>896</v>
      </c>
      <c r="D928" s="8" t="s">
        <v>781</v>
      </c>
      <c r="E928" s="8" t="s">
        <v>897</v>
      </c>
      <c r="F928" s="8" t="s">
        <v>898</v>
      </c>
      <c r="G928" s="8" t="s">
        <v>6346</v>
      </c>
    </row>
    <row r="929" spans="1:7">
      <c r="A929" s="8" t="s">
        <v>4900</v>
      </c>
      <c r="B929" s="8" t="s">
        <v>740</v>
      </c>
      <c r="C929" s="8" t="s">
        <v>727</v>
      </c>
      <c r="D929" s="8" t="s">
        <v>723</v>
      </c>
      <c r="E929" s="8" t="s">
        <v>728</v>
      </c>
      <c r="F929" s="8" t="s">
        <v>729</v>
      </c>
      <c r="G929" s="8" t="s">
        <v>4482</v>
      </c>
    </row>
    <row r="930" spans="1:7">
      <c r="A930" s="8" t="s">
        <v>6914</v>
      </c>
      <c r="B930" s="8" t="s">
        <v>6839</v>
      </c>
      <c r="C930" s="8" t="s">
        <v>6839</v>
      </c>
      <c r="D930" s="8" t="s">
        <v>6839</v>
      </c>
      <c r="E930" s="8" t="s">
        <v>6839</v>
      </c>
      <c r="F930" s="8" t="s">
        <v>6839</v>
      </c>
      <c r="G930" s="8" t="s">
        <v>5905</v>
      </c>
    </row>
    <row r="931" spans="1:7">
      <c r="A931" s="8" t="s">
        <v>5590</v>
      </c>
      <c r="B931" s="8" t="s">
        <v>795</v>
      </c>
      <c r="C931" s="8" t="s">
        <v>796</v>
      </c>
      <c r="D931" s="8" t="s">
        <v>723</v>
      </c>
      <c r="E931" s="8" t="s">
        <v>743</v>
      </c>
      <c r="F931" s="8"/>
      <c r="G931" s="8" t="s">
        <v>5575</v>
      </c>
    </row>
    <row r="932" spans="1:7">
      <c r="A932" s="8" t="s">
        <v>5076</v>
      </c>
      <c r="B932" s="8" t="s">
        <v>900</v>
      </c>
      <c r="C932" s="8" t="s">
        <v>792</v>
      </c>
      <c r="D932" s="8" t="s">
        <v>781</v>
      </c>
      <c r="E932" s="8" t="s">
        <v>793</v>
      </c>
      <c r="F932" s="8" t="s">
        <v>794</v>
      </c>
      <c r="G932" s="8" t="s">
        <v>25</v>
      </c>
    </row>
    <row r="933" spans="1:7">
      <c r="A933" s="8" t="s">
        <v>6707</v>
      </c>
      <c r="B933" s="8" t="s">
        <v>901</v>
      </c>
      <c r="C933" s="8" t="s">
        <v>902</v>
      </c>
      <c r="D933" s="8" t="s">
        <v>781</v>
      </c>
      <c r="E933" s="8" t="s">
        <v>903</v>
      </c>
      <c r="F933" s="8" t="s">
        <v>904</v>
      </c>
      <c r="G933" s="8" t="s">
        <v>5367</v>
      </c>
    </row>
    <row r="934" spans="1:7">
      <c r="A934" s="8" t="s">
        <v>5363</v>
      </c>
      <c r="B934" s="8" t="s">
        <v>905</v>
      </c>
      <c r="C934" s="8" t="s">
        <v>775</v>
      </c>
      <c r="D934" s="8" t="s">
        <v>738</v>
      </c>
      <c r="E934" s="8" t="s">
        <v>776</v>
      </c>
      <c r="F934" s="8" t="s">
        <v>777</v>
      </c>
      <c r="G934" s="8" t="s">
        <v>25</v>
      </c>
    </row>
    <row r="935" spans="1:7">
      <c r="A935" s="8" t="s">
        <v>4876</v>
      </c>
      <c r="B935" s="8" t="s">
        <v>906</v>
      </c>
      <c r="C935" s="8" t="s">
        <v>727</v>
      </c>
      <c r="D935" s="8" t="s">
        <v>723</v>
      </c>
      <c r="E935" s="8" t="s">
        <v>728</v>
      </c>
      <c r="F935" s="8" t="s">
        <v>729</v>
      </c>
      <c r="G935" s="8" t="s">
        <v>4482</v>
      </c>
    </row>
    <row r="936" spans="1:7">
      <c r="A936" s="8" t="s">
        <v>4687</v>
      </c>
      <c r="B936" s="8" t="s">
        <v>726</v>
      </c>
      <c r="C936" s="8" t="s">
        <v>727</v>
      </c>
      <c r="D936" s="8" t="s">
        <v>723</v>
      </c>
      <c r="E936" s="8" t="s">
        <v>728</v>
      </c>
      <c r="F936" s="8" t="s">
        <v>729</v>
      </c>
      <c r="G936" s="8" t="s">
        <v>25</v>
      </c>
    </row>
    <row r="937" spans="1:7">
      <c r="A937" s="8" t="s">
        <v>5725</v>
      </c>
      <c r="B937" s="8" t="s">
        <v>891</v>
      </c>
      <c r="C937" s="8" t="s">
        <v>892</v>
      </c>
      <c r="D937" s="8" t="s">
        <v>781</v>
      </c>
      <c r="E937" s="8" t="s">
        <v>893</v>
      </c>
      <c r="F937" s="8" t="s">
        <v>894</v>
      </c>
      <c r="G937" s="8" t="s">
        <v>25</v>
      </c>
    </row>
    <row r="938" spans="1:7">
      <c r="A938" s="8" t="s">
        <v>5726</v>
      </c>
      <c r="B938" s="8" t="s">
        <v>891</v>
      </c>
      <c r="C938" s="8" t="s">
        <v>892</v>
      </c>
      <c r="D938" s="8" t="s">
        <v>781</v>
      </c>
      <c r="E938" s="8" t="s">
        <v>893</v>
      </c>
      <c r="F938" s="8" t="s">
        <v>894</v>
      </c>
      <c r="G938" s="8" t="s">
        <v>5706</v>
      </c>
    </row>
    <row r="939" spans="1:7">
      <c r="A939" s="8" t="s">
        <v>6915</v>
      </c>
      <c r="B939" s="8" t="s">
        <v>6839</v>
      </c>
      <c r="C939" s="8" t="s">
        <v>6839</v>
      </c>
      <c r="D939" s="8" t="s">
        <v>6839</v>
      </c>
      <c r="E939" s="8" t="s">
        <v>6839</v>
      </c>
      <c r="F939" s="8" t="s">
        <v>6839</v>
      </c>
      <c r="G939" s="8" t="s">
        <v>5091</v>
      </c>
    </row>
    <row r="940" spans="1:7">
      <c r="A940" s="8" t="s">
        <v>5519</v>
      </c>
      <c r="B940" s="8" t="s">
        <v>907</v>
      </c>
      <c r="C940" s="8" t="s">
        <v>737</v>
      </c>
      <c r="D940" s="8" t="s">
        <v>738</v>
      </c>
      <c r="E940" s="8" t="s">
        <v>739</v>
      </c>
      <c r="F940" s="8"/>
      <c r="G940" s="8" t="s">
        <v>5464</v>
      </c>
    </row>
    <row r="941" spans="1:7">
      <c r="A941" s="8" t="s">
        <v>5830</v>
      </c>
      <c r="B941" s="8" t="s">
        <v>908</v>
      </c>
      <c r="C941" s="8" t="s">
        <v>762</v>
      </c>
      <c r="D941" s="8" t="s">
        <v>738</v>
      </c>
      <c r="E941" s="8" t="s">
        <v>763</v>
      </c>
      <c r="F941" s="8" t="s">
        <v>764</v>
      </c>
      <c r="G941" s="8" t="s">
        <v>5805</v>
      </c>
    </row>
    <row r="942" spans="1:7">
      <c r="A942" s="8" t="s">
        <v>5254</v>
      </c>
      <c r="B942" s="8" t="s">
        <v>909</v>
      </c>
      <c r="C942" s="8" t="s">
        <v>742</v>
      </c>
      <c r="D942" s="8" t="s">
        <v>723</v>
      </c>
      <c r="E942" s="8" t="s">
        <v>743</v>
      </c>
      <c r="F942" s="8"/>
      <c r="G942" s="8" t="s">
        <v>5164</v>
      </c>
    </row>
    <row r="943" spans="1:7">
      <c r="A943" s="8" t="s">
        <v>4688</v>
      </c>
      <c r="B943" s="8" t="s">
        <v>726</v>
      </c>
      <c r="C943" s="8" t="s">
        <v>727</v>
      </c>
      <c r="D943" s="8" t="s">
        <v>723</v>
      </c>
      <c r="E943" s="8" t="s">
        <v>728</v>
      </c>
      <c r="F943" s="8" t="s">
        <v>729</v>
      </c>
      <c r="G943" s="8" t="s">
        <v>25</v>
      </c>
    </row>
    <row r="944" spans="1:7">
      <c r="A944" s="8" t="s">
        <v>4971</v>
      </c>
      <c r="B944" s="8" t="s">
        <v>1729</v>
      </c>
      <c r="C944" s="8" t="s">
        <v>727</v>
      </c>
      <c r="D944" s="8" t="s">
        <v>723</v>
      </c>
      <c r="E944" s="8" t="s">
        <v>728</v>
      </c>
      <c r="F944" s="8" t="s">
        <v>729</v>
      </c>
      <c r="G944" s="8" t="s">
        <v>25</v>
      </c>
    </row>
    <row r="945" spans="1:7">
      <c r="A945" s="8" t="s">
        <v>5801</v>
      </c>
      <c r="B945" s="8" t="s">
        <v>5802</v>
      </c>
      <c r="C945" s="8" t="s">
        <v>749</v>
      </c>
      <c r="D945" s="8" t="s">
        <v>723</v>
      </c>
      <c r="E945" s="8" t="s">
        <v>750</v>
      </c>
      <c r="F945" s="8" t="s">
        <v>751</v>
      </c>
      <c r="G945" s="8" t="s">
        <v>25</v>
      </c>
    </row>
    <row r="946" spans="1:7">
      <c r="A946" s="8" t="s">
        <v>6546</v>
      </c>
      <c r="B946" s="8" t="s">
        <v>911</v>
      </c>
      <c r="C946" s="8" t="s">
        <v>912</v>
      </c>
      <c r="D946" s="8" t="s">
        <v>723</v>
      </c>
      <c r="E946" s="8" t="s">
        <v>913</v>
      </c>
      <c r="F946" s="8" t="s">
        <v>914</v>
      </c>
      <c r="G946" s="8" t="s">
        <v>6535</v>
      </c>
    </row>
    <row r="947" spans="1:7">
      <c r="A947" s="8" t="s">
        <v>4689</v>
      </c>
      <c r="B947" s="8" t="s">
        <v>726</v>
      </c>
      <c r="C947" s="8" t="s">
        <v>727</v>
      </c>
      <c r="D947" s="8" t="s">
        <v>723</v>
      </c>
      <c r="E947" s="8" t="s">
        <v>728</v>
      </c>
      <c r="F947" s="8" t="s">
        <v>729</v>
      </c>
      <c r="G947" s="8" t="s">
        <v>4482</v>
      </c>
    </row>
    <row r="948" spans="1:7">
      <c r="A948" s="8" t="s">
        <v>5385</v>
      </c>
      <c r="B948" s="8" t="s">
        <v>806</v>
      </c>
      <c r="C948" s="8" t="s">
        <v>807</v>
      </c>
      <c r="D948" s="8" t="s">
        <v>781</v>
      </c>
      <c r="E948" s="8" t="s">
        <v>808</v>
      </c>
      <c r="F948" s="8" t="s">
        <v>809</v>
      </c>
      <c r="G948" s="8" t="s">
        <v>5378</v>
      </c>
    </row>
    <row r="949" spans="1:7">
      <c r="A949" s="8" t="s">
        <v>6510</v>
      </c>
      <c r="B949" s="8" t="s">
        <v>915</v>
      </c>
      <c r="C949" s="8" t="s">
        <v>916</v>
      </c>
      <c r="D949" s="8" t="s">
        <v>781</v>
      </c>
      <c r="E949" s="8" t="s">
        <v>917</v>
      </c>
      <c r="F949" s="8" t="s">
        <v>918</v>
      </c>
      <c r="G949" s="8" t="s">
        <v>6506</v>
      </c>
    </row>
    <row r="950" spans="1:7">
      <c r="A950" s="8" t="s">
        <v>4690</v>
      </c>
      <c r="B950" s="8" t="s">
        <v>726</v>
      </c>
      <c r="C950" s="8" t="s">
        <v>727</v>
      </c>
      <c r="D950" s="8" t="s">
        <v>723</v>
      </c>
      <c r="E950" s="8" t="s">
        <v>728</v>
      </c>
      <c r="F950" s="8" t="s">
        <v>729</v>
      </c>
      <c r="G950" s="8" t="s">
        <v>4482</v>
      </c>
    </row>
    <row r="951" spans="1:7">
      <c r="A951" s="8" t="s">
        <v>5329</v>
      </c>
      <c r="B951" s="8" t="s">
        <v>919</v>
      </c>
      <c r="C951" s="8" t="s">
        <v>775</v>
      </c>
      <c r="D951" s="8" t="s">
        <v>738</v>
      </c>
      <c r="E951" s="8" t="s">
        <v>776</v>
      </c>
      <c r="F951" s="8" t="s">
        <v>777</v>
      </c>
      <c r="G951" s="8" t="s">
        <v>5301</v>
      </c>
    </row>
    <row r="952" spans="1:7">
      <c r="A952" s="8" t="s">
        <v>5345</v>
      </c>
      <c r="B952" s="8" t="s">
        <v>920</v>
      </c>
      <c r="C952" s="8" t="s">
        <v>775</v>
      </c>
      <c r="D952" s="8" t="s">
        <v>738</v>
      </c>
      <c r="E952" s="8" t="s">
        <v>776</v>
      </c>
      <c r="F952" s="8" t="s">
        <v>777</v>
      </c>
      <c r="G952" s="8" t="s">
        <v>5301</v>
      </c>
    </row>
    <row r="953" spans="1:7">
      <c r="A953" s="8" t="s">
        <v>5979</v>
      </c>
      <c r="B953" s="8" t="s">
        <v>921</v>
      </c>
      <c r="C953" s="8" t="s">
        <v>780</v>
      </c>
      <c r="D953" s="8" t="s">
        <v>781</v>
      </c>
      <c r="E953" s="8" t="s">
        <v>782</v>
      </c>
      <c r="F953" s="8" t="s">
        <v>783</v>
      </c>
      <c r="G953" s="8" t="s">
        <v>5967</v>
      </c>
    </row>
    <row r="954" spans="1:7">
      <c r="A954" s="8" t="s">
        <v>6445</v>
      </c>
      <c r="B954" s="8" t="s">
        <v>922</v>
      </c>
      <c r="C954" s="8" t="s">
        <v>923</v>
      </c>
      <c r="D954" s="8" t="s">
        <v>924</v>
      </c>
      <c r="E954" s="8" t="s">
        <v>925</v>
      </c>
      <c r="F954" s="8" t="s">
        <v>926</v>
      </c>
      <c r="G954" s="8" t="s">
        <v>25</v>
      </c>
    </row>
    <row r="955" spans="1:7">
      <c r="A955" s="8" t="s">
        <v>6439</v>
      </c>
      <c r="B955" s="8" t="s">
        <v>927</v>
      </c>
      <c r="C955" s="8" t="s">
        <v>928</v>
      </c>
      <c r="D955" s="8" t="s">
        <v>929</v>
      </c>
      <c r="E955" s="8" t="s">
        <v>930</v>
      </c>
      <c r="F955" s="8" t="s">
        <v>931</v>
      </c>
      <c r="G955" s="8" t="s">
        <v>6438</v>
      </c>
    </row>
    <row r="956" spans="1:7">
      <c r="A956" s="8" t="s">
        <v>4816</v>
      </c>
      <c r="B956" s="8" t="s">
        <v>761</v>
      </c>
      <c r="C956" s="8" t="s">
        <v>727</v>
      </c>
      <c r="D956" s="8" t="s">
        <v>723</v>
      </c>
      <c r="E956" s="8" t="s">
        <v>728</v>
      </c>
      <c r="F956" s="8" t="s">
        <v>729</v>
      </c>
      <c r="G956" s="8" t="s">
        <v>4482</v>
      </c>
    </row>
    <row r="957" spans="1:7">
      <c r="A957" s="8" t="s">
        <v>5460</v>
      </c>
      <c r="B957" s="8" t="s">
        <v>5461</v>
      </c>
      <c r="C957" s="8" t="s">
        <v>933</v>
      </c>
      <c r="D957" s="8" t="s">
        <v>853</v>
      </c>
      <c r="E957" s="8" t="s">
        <v>934</v>
      </c>
      <c r="F957" s="8" t="s">
        <v>935</v>
      </c>
      <c r="G957" s="8" t="s">
        <v>25</v>
      </c>
    </row>
    <row r="958" spans="1:7">
      <c r="A958" s="8" t="s">
        <v>4691</v>
      </c>
      <c r="B958" s="8" t="s">
        <v>726</v>
      </c>
      <c r="C958" s="8" t="s">
        <v>727</v>
      </c>
      <c r="D958" s="8" t="s">
        <v>723</v>
      </c>
      <c r="E958" s="8" t="s">
        <v>728</v>
      </c>
      <c r="F958" s="8" t="s">
        <v>729</v>
      </c>
      <c r="G958" s="8" t="s">
        <v>4482</v>
      </c>
    </row>
    <row r="959" spans="1:7">
      <c r="A959" s="8" t="s">
        <v>5591</v>
      </c>
      <c r="B959" s="8" t="s">
        <v>795</v>
      </c>
      <c r="C959" s="8" t="s">
        <v>796</v>
      </c>
      <c r="D959" s="8" t="s">
        <v>723</v>
      </c>
      <c r="E959" s="8" t="s">
        <v>743</v>
      </c>
      <c r="F959" s="8"/>
      <c r="G959" s="8" t="s">
        <v>5575</v>
      </c>
    </row>
    <row r="960" spans="1:7">
      <c r="A960" s="8" t="s">
        <v>6028</v>
      </c>
      <c r="B960" s="8" t="s">
        <v>1002</v>
      </c>
      <c r="C960" s="8" t="s">
        <v>936</v>
      </c>
      <c r="D960" s="8" t="s">
        <v>723</v>
      </c>
      <c r="E960" s="8" t="s">
        <v>937</v>
      </c>
      <c r="F960" s="8" t="s">
        <v>938</v>
      </c>
      <c r="G960" s="8" t="s">
        <v>6023</v>
      </c>
    </row>
    <row r="961" spans="1:7">
      <c r="A961" s="8" t="s">
        <v>4692</v>
      </c>
      <c r="B961" s="8" t="s">
        <v>726</v>
      </c>
      <c r="C961" s="8" t="s">
        <v>727</v>
      </c>
      <c r="D961" s="8" t="s">
        <v>723</v>
      </c>
      <c r="E961" s="8" t="s">
        <v>728</v>
      </c>
      <c r="F961" s="8" t="s">
        <v>729</v>
      </c>
      <c r="G961" s="8" t="s">
        <v>4482</v>
      </c>
    </row>
    <row r="962" spans="1:7">
      <c r="A962" s="8" t="s">
        <v>4693</v>
      </c>
      <c r="B962" s="8" t="s">
        <v>726</v>
      </c>
      <c r="C962" s="8" t="s">
        <v>727</v>
      </c>
      <c r="D962" s="8" t="s">
        <v>723</v>
      </c>
      <c r="E962" s="8" t="s">
        <v>728</v>
      </c>
      <c r="F962" s="8" t="s">
        <v>729</v>
      </c>
      <c r="G962" s="8" t="s">
        <v>25</v>
      </c>
    </row>
    <row r="963" spans="1:7">
      <c r="A963" s="8" t="s">
        <v>5286</v>
      </c>
      <c r="B963" s="8" t="s">
        <v>939</v>
      </c>
      <c r="C963" s="8" t="s">
        <v>742</v>
      </c>
      <c r="D963" s="8" t="s">
        <v>723</v>
      </c>
      <c r="E963" s="8" t="s">
        <v>743</v>
      </c>
      <c r="F963" s="8"/>
      <c r="G963" s="8" t="s">
        <v>5164</v>
      </c>
    </row>
    <row r="964" spans="1:7">
      <c r="A964" s="8" t="s">
        <v>6065</v>
      </c>
      <c r="B964" s="8" t="s">
        <v>940</v>
      </c>
      <c r="C964" s="8" t="s">
        <v>941</v>
      </c>
      <c r="D964" s="8" t="s">
        <v>734</v>
      </c>
      <c r="E964" s="8" t="s">
        <v>942</v>
      </c>
      <c r="F964" s="8" t="s">
        <v>943</v>
      </c>
      <c r="G964" s="8" t="s">
        <v>25</v>
      </c>
    </row>
    <row r="965" spans="1:7">
      <c r="A965" s="8" t="s">
        <v>6085</v>
      </c>
      <c r="B965" s="8" t="s">
        <v>1504</v>
      </c>
      <c r="C965" s="8" t="s">
        <v>945</v>
      </c>
      <c r="D965" s="8" t="s">
        <v>723</v>
      </c>
      <c r="E965" s="8" t="s">
        <v>743</v>
      </c>
      <c r="F965" s="8"/>
      <c r="G965" s="8" t="s">
        <v>25</v>
      </c>
    </row>
    <row r="966" spans="1:7">
      <c r="A966" s="8" t="s">
        <v>4861</v>
      </c>
      <c r="B966" s="8" t="s">
        <v>946</v>
      </c>
      <c r="C966" s="8" t="s">
        <v>727</v>
      </c>
      <c r="D966" s="8" t="s">
        <v>723</v>
      </c>
      <c r="E966" s="8" t="s">
        <v>728</v>
      </c>
      <c r="F966" s="8" t="s">
        <v>729</v>
      </c>
      <c r="G966" s="8" t="s">
        <v>25</v>
      </c>
    </row>
    <row r="967" spans="1:7">
      <c r="A967" s="8" t="s">
        <v>6485</v>
      </c>
      <c r="B967" s="8" t="s">
        <v>947</v>
      </c>
      <c r="C967" s="8" t="s">
        <v>948</v>
      </c>
      <c r="D967" s="8" t="s">
        <v>848</v>
      </c>
      <c r="E967" s="8" t="s">
        <v>949</v>
      </c>
      <c r="F967" s="8" t="s">
        <v>950</v>
      </c>
      <c r="G967" s="8" t="s">
        <v>6486</v>
      </c>
    </row>
    <row r="968" spans="1:7">
      <c r="A968" s="8" t="s">
        <v>6399</v>
      </c>
      <c r="B968" s="8" t="s">
        <v>951</v>
      </c>
      <c r="C968" s="8" t="s">
        <v>772</v>
      </c>
      <c r="D968" s="8" t="s">
        <v>723</v>
      </c>
      <c r="E968" s="8" t="s">
        <v>773</v>
      </c>
      <c r="F968" s="8"/>
      <c r="G968" s="8" t="s">
        <v>25</v>
      </c>
    </row>
    <row r="969" spans="1:7">
      <c r="A969" s="8" t="s">
        <v>5062</v>
      </c>
      <c r="B969" s="8" t="s">
        <v>952</v>
      </c>
      <c r="C969" s="8" t="s">
        <v>792</v>
      </c>
      <c r="D969" s="8" t="s">
        <v>781</v>
      </c>
      <c r="E969" s="8" t="s">
        <v>793</v>
      </c>
      <c r="F969" s="8" t="s">
        <v>794</v>
      </c>
      <c r="G969" s="8" t="s">
        <v>25</v>
      </c>
    </row>
    <row r="970" spans="1:7">
      <c r="A970" s="8" t="s">
        <v>4694</v>
      </c>
      <c r="B970" s="8" t="s">
        <v>726</v>
      </c>
      <c r="C970" s="8" t="s">
        <v>727</v>
      </c>
      <c r="D970" s="8" t="s">
        <v>723</v>
      </c>
      <c r="E970" s="8" t="s">
        <v>728</v>
      </c>
      <c r="F970" s="8" t="s">
        <v>729</v>
      </c>
      <c r="G970" s="8" t="s">
        <v>4482</v>
      </c>
    </row>
    <row r="971" spans="1:7">
      <c r="A971" s="8" t="s">
        <v>5687</v>
      </c>
      <c r="B971" s="8" t="s">
        <v>953</v>
      </c>
      <c r="C971" s="8" t="s">
        <v>796</v>
      </c>
      <c r="D971" s="8" t="s">
        <v>723</v>
      </c>
      <c r="E971" s="8" t="s">
        <v>743</v>
      </c>
      <c r="F971" s="8"/>
      <c r="G971" s="8" t="s">
        <v>25</v>
      </c>
    </row>
    <row r="972" spans="1:7">
      <c r="A972" s="8" t="s">
        <v>6400</v>
      </c>
      <c r="B972" s="8" t="s">
        <v>951</v>
      </c>
      <c r="C972" s="8" t="s">
        <v>772</v>
      </c>
      <c r="D972" s="8" t="s">
        <v>723</v>
      </c>
      <c r="E972" s="8" t="s">
        <v>773</v>
      </c>
      <c r="F972" s="8"/>
      <c r="G972" s="8" t="s">
        <v>25</v>
      </c>
    </row>
    <row r="973" spans="1:7">
      <c r="A973" s="8" t="s">
        <v>4474</v>
      </c>
      <c r="B973" s="8" t="s">
        <v>1570</v>
      </c>
      <c r="C973" s="8" t="s">
        <v>995</v>
      </c>
      <c r="D973" s="8" t="s">
        <v>781</v>
      </c>
      <c r="E973" s="8" t="s">
        <v>996</v>
      </c>
      <c r="F973" s="8" t="s">
        <v>997</v>
      </c>
      <c r="G973" s="8" t="s">
        <v>25</v>
      </c>
    </row>
    <row r="974" spans="1:7">
      <c r="A974" s="8" t="s">
        <v>4695</v>
      </c>
      <c r="B974" s="8" t="s">
        <v>726</v>
      </c>
      <c r="C974" s="8" t="s">
        <v>727</v>
      </c>
      <c r="D974" s="8" t="s">
        <v>723</v>
      </c>
      <c r="E974" s="8" t="s">
        <v>728</v>
      </c>
      <c r="F974" s="8" t="s">
        <v>729</v>
      </c>
      <c r="G974" s="8" t="s">
        <v>4482</v>
      </c>
    </row>
    <row r="975" spans="1:7">
      <c r="A975" s="8" t="s">
        <v>6579</v>
      </c>
      <c r="B975" s="8" t="s">
        <v>846</v>
      </c>
      <c r="C975" s="8" t="s">
        <v>847</v>
      </c>
      <c r="D975" s="8" t="s">
        <v>848</v>
      </c>
      <c r="E975" s="8" t="s">
        <v>849</v>
      </c>
      <c r="F975" s="8" t="s">
        <v>850</v>
      </c>
      <c r="G975" s="8" t="s">
        <v>25</v>
      </c>
    </row>
    <row r="976" spans="1:7">
      <c r="A976" s="8" t="s">
        <v>6708</v>
      </c>
      <c r="B976" s="8" t="s">
        <v>954</v>
      </c>
      <c r="C976" s="8" t="s">
        <v>955</v>
      </c>
      <c r="D976" s="8" t="s">
        <v>781</v>
      </c>
      <c r="E976" s="8" t="s">
        <v>956</v>
      </c>
      <c r="F976" s="8" t="s">
        <v>957</v>
      </c>
      <c r="G976" s="8" t="s">
        <v>25</v>
      </c>
    </row>
    <row r="977" spans="1:7">
      <c r="A977" s="8" t="s">
        <v>5386</v>
      </c>
      <c r="B977" s="8" t="s">
        <v>958</v>
      </c>
      <c r="C977" s="8" t="s">
        <v>807</v>
      </c>
      <c r="D977" s="8" t="s">
        <v>781</v>
      </c>
      <c r="E977" s="8" t="s">
        <v>808</v>
      </c>
      <c r="F977" s="8" t="s">
        <v>809</v>
      </c>
      <c r="G977" s="8" t="s">
        <v>5378</v>
      </c>
    </row>
    <row r="978" spans="1:7">
      <c r="A978" s="8" t="s">
        <v>6710</v>
      </c>
      <c r="B978" s="8" t="s">
        <v>959</v>
      </c>
      <c r="C978" s="8" t="s">
        <v>960</v>
      </c>
      <c r="D978" s="8" t="s">
        <v>738</v>
      </c>
      <c r="E978" s="8" t="s">
        <v>961</v>
      </c>
      <c r="F978" s="8" t="s">
        <v>962</v>
      </c>
      <c r="G978" s="8" t="s">
        <v>6711</v>
      </c>
    </row>
    <row r="979" spans="1:7">
      <c r="A979" s="8" t="s">
        <v>5522</v>
      </c>
      <c r="B979" s="8" t="s">
        <v>963</v>
      </c>
      <c r="C979" s="8" t="s">
        <v>737</v>
      </c>
      <c r="D979" s="8" t="s">
        <v>738</v>
      </c>
      <c r="E979" s="8" t="s">
        <v>739</v>
      </c>
      <c r="F979" s="8"/>
      <c r="G979" s="8" t="s">
        <v>5464</v>
      </c>
    </row>
    <row r="980" spans="1:7">
      <c r="A980" s="8" t="s">
        <v>5857</v>
      </c>
      <c r="B980" s="8" t="s">
        <v>964</v>
      </c>
      <c r="C980" s="8" t="s">
        <v>762</v>
      </c>
      <c r="D980" s="8" t="s">
        <v>738</v>
      </c>
      <c r="E980" s="8" t="s">
        <v>763</v>
      </c>
      <c r="F980" s="8" t="s">
        <v>764</v>
      </c>
      <c r="G980" s="8" t="s">
        <v>5805</v>
      </c>
    </row>
    <row r="981" spans="1:7">
      <c r="A981" s="8" t="s">
        <v>5364</v>
      </c>
      <c r="B981" s="8" t="s">
        <v>965</v>
      </c>
      <c r="C981" s="8" t="s">
        <v>775</v>
      </c>
      <c r="D981" s="8" t="s">
        <v>738</v>
      </c>
      <c r="E981" s="8" t="s">
        <v>776</v>
      </c>
      <c r="F981" s="8" t="s">
        <v>777</v>
      </c>
      <c r="G981" s="8" t="s">
        <v>5301</v>
      </c>
    </row>
    <row r="982" spans="1:7">
      <c r="A982" s="8" t="s">
        <v>5664</v>
      </c>
      <c r="B982" s="8" t="s">
        <v>966</v>
      </c>
      <c r="C982" s="8" t="s">
        <v>796</v>
      </c>
      <c r="D982" s="8" t="s">
        <v>723</v>
      </c>
      <c r="E982" s="8" t="s">
        <v>743</v>
      </c>
      <c r="F982" s="8"/>
      <c r="G982" s="8" t="s">
        <v>5575</v>
      </c>
    </row>
    <row r="983" spans="1:7">
      <c r="A983" s="8" t="s">
        <v>6713</v>
      </c>
      <c r="B983" s="8" t="s">
        <v>967</v>
      </c>
      <c r="C983" s="8" t="s">
        <v>968</v>
      </c>
      <c r="D983" s="8" t="s">
        <v>969</v>
      </c>
      <c r="E983" s="8" t="s">
        <v>970</v>
      </c>
      <c r="F983" s="8"/>
      <c r="G983" s="8" t="s">
        <v>25</v>
      </c>
    </row>
    <row r="984" spans="1:7">
      <c r="A984" s="8" t="s">
        <v>6714</v>
      </c>
      <c r="B984" s="8" t="s">
        <v>967</v>
      </c>
      <c r="C984" s="8" t="s">
        <v>968</v>
      </c>
      <c r="D984" s="8" t="s">
        <v>969</v>
      </c>
      <c r="E984" s="8" t="s">
        <v>970</v>
      </c>
      <c r="F984" s="8"/>
      <c r="G984" s="8" t="s">
        <v>25</v>
      </c>
    </row>
    <row r="985" spans="1:7">
      <c r="A985" s="8" t="s">
        <v>5744</v>
      </c>
      <c r="B985" s="8" t="s">
        <v>971</v>
      </c>
      <c r="C985" s="8" t="s">
        <v>892</v>
      </c>
      <c r="D985" s="8" t="s">
        <v>781</v>
      </c>
      <c r="E985" s="8" t="s">
        <v>893</v>
      </c>
      <c r="F985" s="8" t="s">
        <v>894</v>
      </c>
      <c r="G985" s="8" t="s">
        <v>25</v>
      </c>
    </row>
    <row r="986" spans="1:7">
      <c r="A986" s="8" t="s">
        <v>6718</v>
      </c>
      <c r="B986" s="8" t="s">
        <v>972</v>
      </c>
      <c r="C986" s="8" t="s">
        <v>973</v>
      </c>
      <c r="D986" s="8" t="s">
        <v>781</v>
      </c>
      <c r="E986" s="8" t="s">
        <v>974</v>
      </c>
      <c r="F986" s="8" t="s">
        <v>975</v>
      </c>
      <c r="G986" s="8" t="s">
        <v>6719</v>
      </c>
    </row>
    <row r="987" spans="1:7">
      <c r="A987" s="8" t="s">
        <v>6467</v>
      </c>
      <c r="B987" s="8" t="s">
        <v>976</v>
      </c>
      <c r="C987" s="8" t="s">
        <v>811</v>
      </c>
      <c r="D987" s="8" t="s">
        <v>738</v>
      </c>
      <c r="E987" s="8" t="s">
        <v>812</v>
      </c>
      <c r="F987" s="8" t="s">
        <v>813</v>
      </c>
      <c r="G987" s="8" t="s">
        <v>25</v>
      </c>
    </row>
    <row r="988" spans="1:7">
      <c r="A988" s="8" t="s">
        <v>6426</v>
      </c>
      <c r="B988" s="8" t="s">
        <v>977</v>
      </c>
      <c r="C988" s="8" t="s">
        <v>978</v>
      </c>
      <c r="D988" s="8" t="s">
        <v>979</v>
      </c>
      <c r="E988" s="8" t="s">
        <v>980</v>
      </c>
      <c r="F988" s="8" t="s">
        <v>981</v>
      </c>
      <c r="G988" s="8" t="s">
        <v>25</v>
      </c>
    </row>
    <row r="989" spans="1:7">
      <c r="A989" s="8" t="s">
        <v>5738</v>
      </c>
      <c r="B989" s="8" t="s">
        <v>982</v>
      </c>
      <c r="C989" s="8" t="s">
        <v>892</v>
      </c>
      <c r="D989" s="8" t="s">
        <v>781</v>
      </c>
      <c r="E989" s="8" t="s">
        <v>893</v>
      </c>
      <c r="F989" s="8" t="s">
        <v>894</v>
      </c>
      <c r="G989" s="8" t="s">
        <v>5706</v>
      </c>
    </row>
    <row r="990" spans="1:7">
      <c r="A990" s="8" t="s">
        <v>6916</v>
      </c>
      <c r="B990" s="8" t="s">
        <v>6839</v>
      </c>
      <c r="C990" s="8" t="s">
        <v>6839</v>
      </c>
      <c r="D990" s="8" t="s">
        <v>6839</v>
      </c>
      <c r="E990" s="8" t="s">
        <v>6839</v>
      </c>
      <c r="F990" s="8" t="s">
        <v>6839</v>
      </c>
      <c r="G990" s="8" t="s">
        <v>5949</v>
      </c>
    </row>
    <row r="991" spans="1:7">
      <c r="A991" s="8" t="s">
        <v>5948</v>
      </c>
      <c r="B991" s="8" t="s">
        <v>983</v>
      </c>
      <c r="C991" s="8" t="s">
        <v>984</v>
      </c>
      <c r="D991" s="8" t="s">
        <v>781</v>
      </c>
      <c r="E991" s="8" t="s">
        <v>985</v>
      </c>
      <c r="F991" s="8" t="s">
        <v>986</v>
      </c>
      <c r="G991" s="8" t="s">
        <v>5949</v>
      </c>
    </row>
    <row r="992" spans="1:7">
      <c r="A992" s="8" t="s">
        <v>6720</v>
      </c>
      <c r="B992" s="8" t="s">
        <v>987</v>
      </c>
      <c r="C992" s="8" t="s">
        <v>988</v>
      </c>
      <c r="D992" s="8" t="s">
        <v>863</v>
      </c>
      <c r="E992" s="8" t="s">
        <v>989</v>
      </c>
      <c r="F992" s="8" t="s">
        <v>990</v>
      </c>
      <c r="G992" s="8" t="s">
        <v>25</v>
      </c>
    </row>
    <row r="993" spans="1:7">
      <c r="A993" s="8" t="s">
        <v>5858</v>
      </c>
      <c r="B993" s="8" t="s">
        <v>991</v>
      </c>
      <c r="C993" s="8" t="s">
        <v>762</v>
      </c>
      <c r="D993" s="8" t="s">
        <v>738</v>
      </c>
      <c r="E993" s="8" t="s">
        <v>763</v>
      </c>
      <c r="F993" s="8" t="s">
        <v>764</v>
      </c>
      <c r="G993" s="8" t="s">
        <v>5805</v>
      </c>
    </row>
    <row r="994" spans="1:7">
      <c r="A994" s="8" t="s">
        <v>5859</v>
      </c>
      <c r="B994" s="8" t="s">
        <v>992</v>
      </c>
      <c r="C994" s="8" t="s">
        <v>762</v>
      </c>
      <c r="D994" s="8" t="s">
        <v>738</v>
      </c>
      <c r="E994" s="8" t="s">
        <v>763</v>
      </c>
      <c r="F994" s="8" t="s">
        <v>764</v>
      </c>
      <c r="G994" s="8" t="s">
        <v>5805</v>
      </c>
    </row>
    <row r="995" spans="1:7">
      <c r="A995" s="8" t="s">
        <v>4696</v>
      </c>
      <c r="B995" s="8" t="s">
        <v>726</v>
      </c>
      <c r="C995" s="8" t="s">
        <v>727</v>
      </c>
      <c r="D995" s="8" t="s">
        <v>723</v>
      </c>
      <c r="E995" s="8" t="s">
        <v>728</v>
      </c>
      <c r="F995" s="8" t="s">
        <v>729</v>
      </c>
      <c r="G995" s="8" t="s">
        <v>4482</v>
      </c>
    </row>
    <row r="996" spans="1:7">
      <c r="A996" s="8" t="s">
        <v>4985</v>
      </c>
      <c r="B996" s="8" t="s">
        <v>993</v>
      </c>
      <c r="C996" s="8" t="s">
        <v>727</v>
      </c>
      <c r="D996" s="8" t="s">
        <v>723</v>
      </c>
      <c r="E996" s="8" t="s">
        <v>728</v>
      </c>
      <c r="F996" s="8" t="s">
        <v>729</v>
      </c>
      <c r="G996" s="8" t="s">
        <v>4482</v>
      </c>
    </row>
    <row r="997" spans="1:7">
      <c r="A997" s="8" t="s">
        <v>4479</v>
      </c>
      <c r="B997" s="8" t="s">
        <v>994</v>
      </c>
      <c r="C997" s="8" t="s">
        <v>995</v>
      </c>
      <c r="D997" s="8" t="s">
        <v>781</v>
      </c>
      <c r="E997" s="8" t="s">
        <v>996</v>
      </c>
      <c r="F997" s="8" t="s">
        <v>997</v>
      </c>
      <c r="G997" s="8" t="s">
        <v>4478</v>
      </c>
    </row>
    <row r="998" spans="1:7">
      <c r="A998" s="8" t="s">
        <v>6051</v>
      </c>
      <c r="B998" s="8" t="s">
        <v>998</v>
      </c>
      <c r="C998" s="8" t="s">
        <v>936</v>
      </c>
      <c r="D998" s="8" t="s">
        <v>723</v>
      </c>
      <c r="E998" s="8" t="s">
        <v>937</v>
      </c>
      <c r="F998" s="8" t="s">
        <v>938</v>
      </c>
      <c r="G998" s="8" t="s">
        <v>6023</v>
      </c>
    </row>
    <row r="999" spans="1:7">
      <c r="A999" s="8" t="s">
        <v>6051</v>
      </c>
      <c r="B999" s="8" t="s">
        <v>998</v>
      </c>
      <c r="C999" s="8" t="s">
        <v>999</v>
      </c>
      <c r="D999" s="8" t="s">
        <v>723</v>
      </c>
      <c r="E999" s="8" t="s">
        <v>1000</v>
      </c>
      <c r="F999" s="8" t="s">
        <v>1001</v>
      </c>
      <c r="G999" s="8" t="s">
        <v>6023</v>
      </c>
    </row>
    <row r="1000" spans="1:7">
      <c r="A1000" s="8" t="s">
        <v>5255</v>
      </c>
      <c r="B1000" s="8" t="s">
        <v>909</v>
      </c>
      <c r="C1000" s="8" t="s">
        <v>742</v>
      </c>
      <c r="D1000" s="8" t="s">
        <v>723</v>
      </c>
      <c r="E1000" s="8" t="s">
        <v>743</v>
      </c>
      <c r="F1000" s="8"/>
      <c r="G1000" s="8" t="s">
        <v>5164</v>
      </c>
    </row>
    <row r="1001" spans="1:7">
      <c r="A1001" s="8" t="s">
        <v>6052</v>
      </c>
      <c r="B1001" s="8" t="s">
        <v>998</v>
      </c>
      <c r="C1001" s="8" t="s">
        <v>936</v>
      </c>
      <c r="D1001" s="8" t="s">
        <v>723</v>
      </c>
      <c r="E1001" s="8" t="s">
        <v>937</v>
      </c>
      <c r="F1001" s="8" t="s">
        <v>938</v>
      </c>
      <c r="G1001" s="8" t="s">
        <v>6023</v>
      </c>
    </row>
    <row r="1002" spans="1:7">
      <c r="A1002" s="8" t="s">
        <v>6052</v>
      </c>
      <c r="B1002" s="8" t="s">
        <v>998</v>
      </c>
      <c r="C1002" s="8" t="s">
        <v>999</v>
      </c>
      <c r="D1002" s="8" t="s">
        <v>723</v>
      </c>
      <c r="E1002" s="8" t="s">
        <v>1000</v>
      </c>
      <c r="F1002" s="8" t="s">
        <v>1001</v>
      </c>
      <c r="G1002" s="8" t="s">
        <v>6023</v>
      </c>
    </row>
    <row r="1003" spans="1:7">
      <c r="A1003" s="8" t="s">
        <v>6029</v>
      </c>
      <c r="B1003" s="8" t="s">
        <v>1002</v>
      </c>
      <c r="C1003" s="8" t="s">
        <v>936</v>
      </c>
      <c r="D1003" s="8" t="s">
        <v>723</v>
      </c>
      <c r="E1003" s="8" t="s">
        <v>937</v>
      </c>
      <c r="F1003" s="8" t="s">
        <v>938</v>
      </c>
      <c r="G1003" s="8" t="s">
        <v>6023</v>
      </c>
    </row>
    <row r="1004" spans="1:7">
      <c r="A1004" s="8" t="s">
        <v>6917</v>
      </c>
      <c r="B1004" s="8" t="s">
        <v>6839</v>
      </c>
      <c r="C1004" s="8" t="s">
        <v>6839</v>
      </c>
      <c r="D1004" s="8" t="s">
        <v>6839</v>
      </c>
      <c r="E1004" s="8" t="s">
        <v>6839</v>
      </c>
      <c r="F1004" s="8" t="s">
        <v>6839</v>
      </c>
      <c r="G1004" s="8" t="s">
        <v>6541</v>
      </c>
    </row>
    <row r="1005" spans="1:7">
      <c r="A1005" s="8" t="s">
        <v>6918</v>
      </c>
      <c r="B1005" s="8" t="s">
        <v>6839</v>
      </c>
      <c r="C1005" s="8" t="s">
        <v>6839</v>
      </c>
      <c r="D1005" s="8" t="s">
        <v>6839</v>
      </c>
      <c r="E1005" s="8" t="s">
        <v>6839</v>
      </c>
      <c r="F1005" s="8" t="s">
        <v>6839</v>
      </c>
      <c r="G1005" s="8" t="s">
        <v>5091</v>
      </c>
    </row>
    <row r="1006" spans="1:7">
      <c r="A1006" s="8" t="s">
        <v>5415</v>
      </c>
      <c r="B1006" s="8" t="s">
        <v>824</v>
      </c>
      <c r="C1006" s="8" t="s">
        <v>821</v>
      </c>
      <c r="D1006" s="8" t="s">
        <v>738</v>
      </c>
      <c r="E1006" s="8" t="s">
        <v>822</v>
      </c>
      <c r="F1006" s="8" t="s">
        <v>823</v>
      </c>
      <c r="G1006" s="8" t="s">
        <v>25</v>
      </c>
    </row>
    <row r="1007" spans="1:7">
      <c r="A1007" s="8" t="s">
        <v>4817</v>
      </c>
      <c r="B1007" s="8" t="s">
        <v>761</v>
      </c>
      <c r="C1007" s="8" t="s">
        <v>727</v>
      </c>
      <c r="D1007" s="8" t="s">
        <v>723</v>
      </c>
      <c r="E1007" s="8" t="s">
        <v>728</v>
      </c>
      <c r="F1007" s="8" t="s">
        <v>729</v>
      </c>
      <c r="G1007" s="8" t="s">
        <v>4482</v>
      </c>
    </row>
    <row r="1008" spans="1:7">
      <c r="A1008" s="8" t="s">
        <v>6345</v>
      </c>
      <c r="B1008" s="8" t="s">
        <v>1004</v>
      </c>
      <c r="C1008" s="8" t="s">
        <v>1005</v>
      </c>
      <c r="D1008" s="8" t="s">
        <v>853</v>
      </c>
      <c r="E1008" s="8" t="s">
        <v>1006</v>
      </c>
      <c r="F1008" s="8" t="s">
        <v>1007</v>
      </c>
      <c r="G1008" s="8" t="s">
        <v>6346</v>
      </c>
    </row>
    <row r="1009" spans="1:7">
      <c r="A1009" s="8" t="s">
        <v>6345</v>
      </c>
      <c r="B1009" s="8" t="s">
        <v>1004</v>
      </c>
      <c r="C1009" s="8" t="s">
        <v>896</v>
      </c>
      <c r="D1009" s="8" t="s">
        <v>781</v>
      </c>
      <c r="E1009" s="8" t="s">
        <v>897</v>
      </c>
      <c r="F1009" s="8" t="s">
        <v>898</v>
      </c>
      <c r="G1009" s="8" t="s">
        <v>6346</v>
      </c>
    </row>
    <row r="1010" spans="1:7">
      <c r="A1010" s="8" t="s">
        <v>6721</v>
      </c>
      <c r="B1010" s="8" t="s">
        <v>1008</v>
      </c>
      <c r="C1010" s="8" t="s">
        <v>1009</v>
      </c>
      <c r="D1010" s="8" t="s">
        <v>853</v>
      </c>
      <c r="E1010" s="8" t="s">
        <v>1010</v>
      </c>
      <c r="F1010" s="8" t="s">
        <v>1011</v>
      </c>
      <c r="G1010" s="8" t="s">
        <v>25</v>
      </c>
    </row>
    <row r="1011" spans="1:7">
      <c r="A1011" s="8" t="s">
        <v>4697</v>
      </c>
      <c r="B1011" s="8" t="s">
        <v>726</v>
      </c>
      <c r="C1011" s="8" t="s">
        <v>727</v>
      </c>
      <c r="D1011" s="8" t="s">
        <v>723</v>
      </c>
      <c r="E1011" s="8" t="s">
        <v>728</v>
      </c>
      <c r="F1011" s="8" t="s">
        <v>729</v>
      </c>
      <c r="G1011" s="8" t="s">
        <v>25</v>
      </c>
    </row>
    <row r="1012" spans="1:7">
      <c r="A1012" s="8" t="s">
        <v>6324</v>
      </c>
      <c r="B1012" s="8" t="s">
        <v>6325</v>
      </c>
      <c r="C1012" s="8" t="s">
        <v>1063</v>
      </c>
      <c r="D1012" s="8" t="s">
        <v>738</v>
      </c>
      <c r="E1012" s="8" t="s">
        <v>1064</v>
      </c>
      <c r="F1012" s="8" t="s">
        <v>1065</v>
      </c>
      <c r="G1012" s="8" t="s">
        <v>25</v>
      </c>
    </row>
    <row r="1013" spans="1:7">
      <c r="A1013" s="8" t="s">
        <v>6109</v>
      </c>
      <c r="B1013" s="8" t="s">
        <v>1016</v>
      </c>
      <c r="C1013" s="8" t="s">
        <v>765</v>
      </c>
      <c r="D1013" s="8" t="s">
        <v>723</v>
      </c>
      <c r="E1013" s="8" t="s">
        <v>766</v>
      </c>
      <c r="F1013" s="8"/>
      <c r="G1013" s="8" t="s">
        <v>25</v>
      </c>
    </row>
    <row r="1014" spans="1:7">
      <c r="A1014" s="8" t="s">
        <v>4698</v>
      </c>
      <c r="B1014" s="8" t="s">
        <v>726</v>
      </c>
      <c r="C1014" s="8" t="s">
        <v>727</v>
      </c>
      <c r="D1014" s="8" t="s">
        <v>723</v>
      </c>
      <c r="E1014" s="8" t="s">
        <v>728</v>
      </c>
      <c r="F1014" s="8" t="s">
        <v>729</v>
      </c>
      <c r="G1014" s="8" t="s">
        <v>4482</v>
      </c>
    </row>
    <row r="1015" spans="1:7">
      <c r="A1015" s="8" t="s">
        <v>5845</v>
      </c>
      <c r="B1015" s="8" t="s">
        <v>1017</v>
      </c>
      <c r="C1015" s="8" t="s">
        <v>762</v>
      </c>
      <c r="D1015" s="8" t="s">
        <v>738</v>
      </c>
      <c r="E1015" s="8" t="s">
        <v>763</v>
      </c>
      <c r="F1015" s="8" t="s">
        <v>764</v>
      </c>
      <c r="G1015" s="8" t="s">
        <v>5805</v>
      </c>
    </row>
    <row r="1016" spans="1:7">
      <c r="A1016" s="8" t="s">
        <v>4699</v>
      </c>
      <c r="B1016" s="8" t="s">
        <v>726</v>
      </c>
      <c r="C1016" s="8" t="s">
        <v>727</v>
      </c>
      <c r="D1016" s="8" t="s">
        <v>723</v>
      </c>
      <c r="E1016" s="8" t="s">
        <v>728</v>
      </c>
      <c r="F1016" s="8" t="s">
        <v>729</v>
      </c>
      <c r="G1016" s="8" t="s">
        <v>4482</v>
      </c>
    </row>
    <row r="1017" spans="1:7">
      <c r="A1017" s="8" t="s">
        <v>4972</v>
      </c>
      <c r="B1017" s="8" t="s">
        <v>1729</v>
      </c>
      <c r="C1017" s="8" t="s">
        <v>727</v>
      </c>
      <c r="D1017" s="8" t="s">
        <v>723</v>
      </c>
      <c r="E1017" s="8" t="s">
        <v>728</v>
      </c>
      <c r="F1017" s="8" t="s">
        <v>729</v>
      </c>
      <c r="G1017" s="8" t="s">
        <v>25</v>
      </c>
    </row>
    <row r="1018" spans="1:7">
      <c r="A1018" s="8" t="s">
        <v>4700</v>
      </c>
      <c r="B1018" s="8" t="s">
        <v>726</v>
      </c>
      <c r="C1018" s="8" t="s">
        <v>727</v>
      </c>
      <c r="D1018" s="8" t="s">
        <v>723</v>
      </c>
      <c r="E1018" s="8" t="s">
        <v>728</v>
      </c>
      <c r="F1018" s="8" t="s">
        <v>729</v>
      </c>
      <c r="G1018" s="8" t="s">
        <v>4482</v>
      </c>
    </row>
    <row r="1019" spans="1:7">
      <c r="A1019" s="8" t="s">
        <v>5287</v>
      </c>
      <c r="B1019" s="8" t="s">
        <v>939</v>
      </c>
      <c r="C1019" s="8" t="s">
        <v>742</v>
      </c>
      <c r="D1019" s="8" t="s">
        <v>723</v>
      </c>
      <c r="E1019" s="8" t="s">
        <v>743</v>
      </c>
      <c r="F1019" s="8"/>
      <c r="G1019" s="8" t="s">
        <v>5164</v>
      </c>
    </row>
    <row r="1020" spans="1:7">
      <c r="A1020" s="8" t="s">
        <v>6087</v>
      </c>
      <c r="B1020" s="8" t="s">
        <v>1019</v>
      </c>
      <c r="C1020" s="8" t="s">
        <v>945</v>
      </c>
      <c r="D1020" s="8" t="s">
        <v>723</v>
      </c>
      <c r="E1020" s="8" t="s">
        <v>743</v>
      </c>
      <c r="F1020" s="8"/>
      <c r="G1020" s="8" t="s">
        <v>25</v>
      </c>
    </row>
    <row r="1021" spans="1:7">
      <c r="A1021" s="8" t="s">
        <v>6602</v>
      </c>
      <c r="B1021" s="8" t="s">
        <v>1020</v>
      </c>
      <c r="C1021" s="8" t="s">
        <v>1021</v>
      </c>
      <c r="D1021" s="8" t="s">
        <v>1022</v>
      </c>
      <c r="E1021" s="8" t="s">
        <v>1023</v>
      </c>
      <c r="F1021" s="8" t="s">
        <v>1024</v>
      </c>
      <c r="G1021" s="8" t="s">
        <v>6601</v>
      </c>
    </row>
    <row r="1022" spans="1:7">
      <c r="A1022" s="8" t="s">
        <v>6722</v>
      </c>
      <c r="B1022" s="8" t="s">
        <v>1025</v>
      </c>
      <c r="C1022" s="8" t="s">
        <v>1026</v>
      </c>
      <c r="D1022" s="8" t="s">
        <v>1022</v>
      </c>
      <c r="E1022" s="8" t="s">
        <v>1027</v>
      </c>
      <c r="F1022" s="8" t="s">
        <v>1028</v>
      </c>
      <c r="G1022" s="8" t="s">
        <v>6723</v>
      </c>
    </row>
    <row r="1023" spans="1:7">
      <c r="A1023" s="8" t="s">
        <v>6724</v>
      </c>
      <c r="B1023" s="8" t="s">
        <v>1029</v>
      </c>
      <c r="C1023" s="8" t="s">
        <v>1030</v>
      </c>
      <c r="D1023" s="8" t="s">
        <v>1031</v>
      </c>
      <c r="E1023" s="8" t="s">
        <v>1032</v>
      </c>
      <c r="F1023" s="8" t="s">
        <v>1033</v>
      </c>
      <c r="G1023" s="8" t="s">
        <v>25</v>
      </c>
    </row>
    <row r="1024" spans="1:7">
      <c r="A1024" s="8" t="s">
        <v>5934</v>
      </c>
      <c r="B1024" s="8" t="s">
        <v>1034</v>
      </c>
      <c r="C1024" s="8" t="s">
        <v>1035</v>
      </c>
      <c r="D1024" s="8" t="s">
        <v>723</v>
      </c>
      <c r="E1024" s="8" t="s">
        <v>1036</v>
      </c>
      <c r="F1024" s="8" t="s">
        <v>1037</v>
      </c>
      <c r="G1024" s="8" t="s">
        <v>5905</v>
      </c>
    </row>
    <row r="1025" spans="1:7">
      <c r="A1025" s="8" t="s">
        <v>6725</v>
      </c>
      <c r="B1025" s="8" t="s">
        <v>1038</v>
      </c>
      <c r="C1025" s="8" t="s">
        <v>1039</v>
      </c>
      <c r="D1025" s="8" t="s">
        <v>1022</v>
      </c>
      <c r="E1025" s="8" t="s">
        <v>1040</v>
      </c>
      <c r="F1025" s="8" t="s">
        <v>1041</v>
      </c>
      <c r="G1025" s="8" t="s">
        <v>6726</v>
      </c>
    </row>
    <row r="1026" spans="1:7">
      <c r="A1026" s="8" t="s">
        <v>5297</v>
      </c>
      <c r="B1026" s="8" t="s">
        <v>1042</v>
      </c>
      <c r="C1026" s="8" t="s">
        <v>742</v>
      </c>
      <c r="D1026" s="8" t="s">
        <v>723</v>
      </c>
      <c r="E1026" s="8" t="s">
        <v>743</v>
      </c>
      <c r="F1026" s="8"/>
      <c r="G1026" s="8" t="s">
        <v>5164</v>
      </c>
    </row>
    <row r="1027" spans="1:7">
      <c r="A1027" s="8" t="s">
        <v>6727</v>
      </c>
      <c r="B1027" s="8" t="s">
        <v>1043</v>
      </c>
      <c r="C1027" s="8" t="s">
        <v>1044</v>
      </c>
      <c r="D1027" s="8" t="s">
        <v>827</v>
      </c>
      <c r="E1027" s="8" t="s">
        <v>1045</v>
      </c>
      <c r="F1027" s="8" t="s">
        <v>1046</v>
      </c>
      <c r="G1027" s="8" t="s">
        <v>25</v>
      </c>
    </row>
    <row r="1028" spans="1:7">
      <c r="A1028" s="8" t="s">
        <v>6156</v>
      </c>
      <c r="B1028" s="8" t="s">
        <v>1047</v>
      </c>
      <c r="C1028" s="8" t="s">
        <v>1048</v>
      </c>
      <c r="D1028" s="8" t="s">
        <v>1049</v>
      </c>
      <c r="E1028" s="8" t="s">
        <v>1050</v>
      </c>
      <c r="F1028" s="8" t="s">
        <v>1051</v>
      </c>
      <c r="G1028" s="8" t="s">
        <v>25</v>
      </c>
    </row>
    <row r="1029" spans="1:7">
      <c r="A1029" s="8" t="s">
        <v>4937</v>
      </c>
      <c r="B1029" s="8" t="s">
        <v>1560</v>
      </c>
      <c r="C1029" s="8" t="s">
        <v>727</v>
      </c>
      <c r="D1029" s="8" t="s">
        <v>723</v>
      </c>
      <c r="E1029" s="8" t="s">
        <v>728</v>
      </c>
      <c r="F1029" s="8" t="s">
        <v>729</v>
      </c>
      <c r="G1029" s="8" t="s">
        <v>25</v>
      </c>
    </row>
    <row r="1030" spans="1:7">
      <c r="A1030" s="8" t="s">
        <v>4901</v>
      </c>
      <c r="B1030" s="8" t="s">
        <v>740</v>
      </c>
      <c r="C1030" s="8" t="s">
        <v>727</v>
      </c>
      <c r="D1030" s="8" t="s">
        <v>723</v>
      </c>
      <c r="E1030" s="8" t="s">
        <v>728</v>
      </c>
      <c r="F1030" s="8" t="s">
        <v>729</v>
      </c>
      <c r="G1030" s="8" t="s">
        <v>4482</v>
      </c>
    </row>
    <row r="1031" spans="1:7">
      <c r="A1031" s="8" t="s">
        <v>4701</v>
      </c>
      <c r="B1031" s="8" t="s">
        <v>726</v>
      </c>
      <c r="C1031" s="8" t="s">
        <v>727</v>
      </c>
      <c r="D1031" s="8" t="s">
        <v>723</v>
      </c>
      <c r="E1031" s="8" t="s">
        <v>728</v>
      </c>
      <c r="F1031" s="8" t="s">
        <v>729</v>
      </c>
      <c r="G1031" s="8" t="s">
        <v>4482</v>
      </c>
    </row>
    <row r="1032" spans="1:7">
      <c r="A1032" s="8" t="s">
        <v>5212</v>
      </c>
      <c r="B1032" s="8" t="s">
        <v>741</v>
      </c>
      <c r="C1032" s="8" t="s">
        <v>742</v>
      </c>
      <c r="D1032" s="8" t="s">
        <v>723</v>
      </c>
      <c r="E1032" s="8" t="s">
        <v>743</v>
      </c>
      <c r="F1032" s="8"/>
      <c r="G1032" s="8" t="s">
        <v>5164</v>
      </c>
    </row>
    <row r="1033" spans="1:7">
      <c r="A1033" s="8" t="s">
        <v>5766</v>
      </c>
      <c r="B1033" s="8" t="s">
        <v>1052</v>
      </c>
      <c r="C1033" s="8" t="s">
        <v>749</v>
      </c>
      <c r="D1033" s="8" t="s">
        <v>723</v>
      </c>
      <c r="E1033" s="8" t="s">
        <v>750</v>
      </c>
      <c r="F1033" s="8" t="s">
        <v>751</v>
      </c>
      <c r="G1033" s="8" t="s">
        <v>5750</v>
      </c>
    </row>
    <row r="1034" spans="1:7">
      <c r="A1034" s="8" t="s">
        <v>6005</v>
      </c>
      <c r="B1034" s="8" t="s">
        <v>880</v>
      </c>
      <c r="C1034" s="8" t="s">
        <v>780</v>
      </c>
      <c r="D1034" s="8" t="s">
        <v>781</v>
      </c>
      <c r="E1034" s="8" t="s">
        <v>782</v>
      </c>
      <c r="F1034" s="8" t="s">
        <v>783</v>
      </c>
      <c r="G1034" s="8" t="s">
        <v>5967</v>
      </c>
    </row>
    <row r="1035" spans="1:7">
      <c r="A1035" s="8" t="s">
        <v>6919</v>
      </c>
      <c r="B1035" s="8" t="s">
        <v>6839</v>
      </c>
      <c r="C1035" s="8" t="s">
        <v>6839</v>
      </c>
      <c r="D1035" s="8" t="s">
        <v>6839</v>
      </c>
      <c r="E1035" s="8" t="s">
        <v>6839</v>
      </c>
      <c r="F1035" s="8" t="s">
        <v>6839</v>
      </c>
      <c r="G1035" s="8" t="s">
        <v>4482</v>
      </c>
    </row>
    <row r="1036" spans="1:7">
      <c r="A1036" s="8" t="s">
        <v>4702</v>
      </c>
      <c r="B1036" s="8" t="s">
        <v>726</v>
      </c>
      <c r="C1036" s="8" t="s">
        <v>727</v>
      </c>
      <c r="D1036" s="8" t="s">
        <v>723</v>
      </c>
      <c r="E1036" s="8" t="s">
        <v>728</v>
      </c>
      <c r="F1036" s="8" t="s">
        <v>729</v>
      </c>
      <c r="G1036" s="8" t="s">
        <v>4482</v>
      </c>
    </row>
    <row r="1037" spans="1:7">
      <c r="A1037" s="8" t="s">
        <v>6091</v>
      </c>
      <c r="B1037" s="8" t="s">
        <v>944</v>
      </c>
      <c r="C1037" s="8" t="s">
        <v>945</v>
      </c>
      <c r="D1037" s="8" t="s">
        <v>723</v>
      </c>
      <c r="E1037" s="8" t="s">
        <v>743</v>
      </c>
      <c r="F1037" s="8"/>
      <c r="G1037" s="8" t="s">
        <v>25</v>
      </c>
    </row>
    <row r="1038" spans="1:7">
      <c r="A1038" s="8" t="s">
        <v>4703</v>
      </c>
      <c r="B1038" s="8" t="s">
        <v>726</v>
      </c>
      <c r="C1038" s="8" t="s">
        <v>727</v>
      </c>
      <c r="D1038" s="8" t="s">
        <v>723</v>
      </c>
      <c r="E1038" s="8" t="s">
        <v>728</v>
      </c>
      <c r="F1038" s="8" t="s">
        <v>729</v>
      </c>
      <c r="G1038" s="8" t="s">
        <v>25</v>
      </c>
    </row>
    <row r="1039" spans="1:7">
      <c r="A1039" s="8" t="s">
        <v>5570</v>
      </c>
      <c r="B1039" s="8" t="s">
        <v>1053</v>
      </c>
      <c r="C1039" s="8" t="s">
        <v>1054</v>
      </c>
      <c r="D1039" s="8" t="s">
        <v>827</v>
      </c>
      <c r="E1039" s="8" t="s">
        <v>1055</v>
      </c>
      <c r="F1039" s="8" t="s">
        <v>1056</v>
      </c>
      <c r="G1039" s="8" t="s">
        <v>5569</v>
      </c>
    </row>
    <row r="1040" spans="1:7">
      <c r="A1040" s="8" t="s">
        <v>5573</v>
      </c>
      <c r="B1040" s="8" t="s">
        <v>1057</v>
      </c>
      <c r="C1040" s="8" t="s">
        <v>1058</v>
      </c>
      <c r="D1040" s="8" t="s">
        <v>738</v>
      </c>
      <c r="E1040" s="8" t="s">
        <v>1059</v>
      </c>
      <c r="F1040" s="8" t="s">
        <v>1060</v>
      </c>
      <c r="G1040" s="8" t="s">
        <v>5572</v>
      </c>
    </row>
    <row r="1041" spans="1:7">
      <c r="A1041" s="8" t="s">
        <v>4704</v>
      </c>
      <c r="B1041" s="8" t="s">
        <v>726</v>
      </c>
      <c r="C1041" s="8" t="s">
        <v>727</v>
      </c>
      <c r="D1041" s="8" t="s">
        <v>723</v>
      </c>
      <c r="E1041" s="8" t="s">
        <v>728</v>
      </c>
      <c r="F1041" s="8" t="s">
        <v>729</v>
      </c>
      <c r="G1041" s="8" t="s">
        <v>25</v>
      </c>
    </row>
    <row r="1042" spans="1:7">
      <c r="A1042" s="8" t="s">
        <v>4818</v>
      </c>
      <c r="B1042" s="8" t="s">
        <v>761</v>
      </c>
      <c r="C1042" s="8" t="s">
        <v>727</v>
      </c>
      <c r="D1042" s="8" t="s">
        <v>723</v>
      </c>
      <c r="E1042" s="8" t="s">
        <v>728</v>
      </c>
      <c r="F1042" s="8" t="s">
        <v>729</v>
      </c>
      <c r="G1042" s="8" t="s">
        <v>4482</v>
      </c>
    </row>
    <row r="1043" spans="1:7">
      <c r="A1043" s="8" t="s">
        <v>4902</v>
      </c>
      <c r="B1043" s="8" t="s">
        <v>740</v>
      </c>
      <c r="C1043" s="8" t="s">
        <v>727</v>
      </c>
      <c r="D1043" s="8" t="s">
        <v>723</v>
      </c>
      <c r="E1043" s="8" t="s">
        <v>728</v>
      </c>
      <c r="F1043" s="8" t="s">
        <v>729</v>
      </c>
      <c r="G1043" s="8" t="s">
        <v>4482</v>
      </c>
    </row>
    <row r="1044" spans="1:7">
      <c r="A1044" s="8" t="s">
        <v>6226</v>
      </c>
      <c r="B1044" s="8" t="s">
        <v>1061</v>
      </c>
      <c r="C1044" s="8" t="s">
        <v>999</v>
      </c>
      <c r="D1044" s="8" t="s">
        <v>723</v>
      </c>
      <c r="E1044" s="8" t="s">
        <v>1000</v>
      </c>
      <c r="F1044" s="8" t="s">
        <v>1001</v>
      </c>
      <c r="G1044" s="8" t="s">
        <v>25</v>
      </c>
    </row>
    <row r="1045" spans="1:7">
      <c r="A1045" s="8" t="s">
        <v>6322</v>
      </c>
      <c r="B1045" s="8" t="s">
        <v>1062</v>
      </c>
      <c r="C1045" s="8" t="s">
        <v>1063</v>
      </c>
      <c r="D1045" s="8" t="s">
        <v>738</v>
      </c>
      <c r="E1045" s="8" t="s">
        <v>1064</v>
      </c>
      <c r="F1045" s="8" t="s">
        <v>1065</v>
      </c>
      <c r="G1045" s="8" t="s">
        <v>6319</v>
      </c>
    </row>
    <row r="1046" spans="1:7">
      <c r="A1046" s="8" t="s">
        <v>5635</v>
      </c>
      <c r="B1046" s="8" t="s">
        <v>1066</v>
      </c>
      <c r="C1046" s="8" t="s">
        <v>796</v>
      </c>
      <c r="D1046" s="8" t="s">
        <v>723</v>
      </c>
      <c r="E1046" s="8" t="s">
        <v>743</v>
      </c>
      <c r="F1046" s="8"/>
      <c r="G1046" s="8" t="s">
        <v>5575</v>
      </c>
    </row>
    <row r="1047" spans="1:7">
      <c r="A1047" s="8" t="s">
        <v>5213</v>
      </c>
      <c r="B1047" s="8" t="s">
        <v>741</v>
      </c>
      <c r="C1047" s="8" t="s">
        <v>742</v>
      </c>
      <c r="D1047" s="8" t="s">
        <v>723</v>
      </c>
      <c r="E1047" s="8" t="s">
        <v>743</v>
      </c>
      <c r="F1047" s="8"/>
      <c r="G1047" s="8" t="s">
        <v>5164</v>
      </c>
    </row>
    <row r="1048" spans="1:7">
      <c r="A1048" s="8" t="s">
        <v>5256</v>
      </c>
      <c r="B1048" s="8" t="s">
        <v>909</v>
      </c>
      <c r="C1048" s="8" t="s">
        <v>742</v>
      </c>
      <c r="D1048" s="8" t="s">
        <v>723</v>
      </c>
      <c r="E1048" s="8" t="s">
        <v>743</v>
      </c>
      <c r="F1048" s="8"/>
      <c r="G1048" s="8" t="s">
        <v>5164</v>
      </c>
    </row>
    <row r="1049" spans="1:7">
      <c r="A1049" s="8" t="s">
        <v>5214</v>
      </c>
      <c r="B1049" s="8" t="s">
        <v>741</v>
      </c>
      <c r="C1049" s="8" t="s">
        <v>742</v>
      </c>
      <c r="D1049" s="8" t="s">
        <v>723</v>
      </c>
      <c r="E1049" s="8" t="s">
        <v>743</v>
      </c>
      <c r="F1049" s="8"/>
      <c r="G1049" s="8" t="s">
        <v>5164</v>
      </c>
    </row>
    <row r="1050" spans="1:7">
      <c r="A1050" s="8" t="s">
        <v>6207</v>
      </c>
      <c r="B1050" s="8" t="s">
        <v>1067</v>
      </c>
      <c r="C1050" s="8" t="s">
        <v>1068</v>
      </c>
      <c r="D1050" s="8" t="s">
        <v>723</v>
      </c>
      <c r="E1050" s="8" t="s">
        <v>1069</v>
      </c>
      <c r="F1050" s="8" t="s">
        <v>1070</v>
      </c>
      <c r="G1050" s="8" t="s">
        <v>25</v>
      </c>
    </row>
    <row r="1051" spans="1:7">
      <c r="A1051" s="8" t="s">
        <v>4705</v>
      </c>
      <c r="B1051" s="8" t="s">
        <v>726</v>
      </c>
      <c r="C1051" s="8" t="s">
        <v>727</v>
      </c>
      <c r="D1051" s="8" t="s">
        <v>723</v>
      </c>
      <c r="E1051" s="8" t="s">
        <v>728</v>
      </c>
      <c r="F1051" s="8" t="s">
        <v>729</v>
      </c>
      <c r="G1051" s="8" t="s">
        <v>25</v>
      </c>
    </row>
    <row r="1052" spans="1:7">
      <c r="A1052" s="8" t="s">
        <v>4706</v>
      </c>
      <c r="B1052" s="8" t="s">
        <v>726</v>
      </c>
      <c r="C1052" s="8" t="s">
        <v>727</v>
      </c>
      <c r="D1052" s="8" t="s">
        <v>723</v>
      </c>
      <c r="E1052" s="8" t="s">
        <v>728</v>
      </c>
      <c r="F1052" s="8" t="s">
        <v>729</v>
      </c>
      <c r="G1052" s="8" t="s">
        <v>4482</v>
      </c>
    </row>
    <row r="1053" spans="1:7">
      <c r="A1053" s="8" t="s">
        <v>6729</v>
      </c>
      <c r="B1053" s="8" t="s">
        <v>1071</v>
      </c>
      <c r="C1053" s="8" t="s">
        <v>1072</v>
      </c>
      <c r="D1053" s="8" t="s">
        <v>929</v>
      </c>
      <c r="E1053" s="8" t="s">
        <v>1073</v>
      </c>
      <c r="F1053" s="8" t="s">
        <v>1074</v>
      </c>
      <c r="G1053" s="8" t="s">
        <v>6730</v>
      </c>
    </row>
    <row r="1054" spans="1:7">
      <c r="A1054" s="8" t="s">
        <v>6053</v>
      </c>
      <c r="B1054" s="8" t="s">
        <v>998</v>
      </c>
      <c r="C1054" s="8" t="s">
        <v>936</v>
      </c>
      <c r="D1054" s="8" t="s">
        <v>723</v>
      </c>
      <c r="E1054" s="8" t="s">
        <v>937</v>
      </c>
      <c r="F1054" s="8" t="s">
        <v>938</v>
      </c>
      <c r="G1054" s="8" t="s">
        <v>6023</v>
      </c>
    </row>
    <row r="1055" spans="1:7">
      <c r="A1055" s="8" t="s">
        <v>6053</v>
      </c>
      <c r="B1055" s="8" t="s">
        <v>998</v>
      </c>
      <c r="C1055" s="8" t="s">
        <v>999</v>
      </c>
      <c r="D1055" s="8" t="s">
        <v>723</v>
      </c>
      <c r="E1055" s="8" t="s">
        <v>1000</v>
      </c>
      <c r="F1055" s="8" t="s">
        <v>1001</v>
      </c>
      <c r="G1055" s="8" t="s">
        <v>6023</v>
      </c>
    </row>
    <row r="1056" spans="1:7">
      <c r="A1056" s="8" t="s">
        <v>6030</v>
      </c>
      <c r="B1056" s="8" t="s">
        <v>1002</v>
      </c>
      <c r="C1056" s="8" t="s">
        <v>936</v>
      </c>
      <c r="D1056" s="8" t="s">
        <v>723</v>
      </c>
      <c r="E1056" s="8" t="s">
        <v>937</v>
      </c>
      <c r="F1056" s="8" t="s">
        <v>938</v>
      </c>
      <c r="G1056" s="8" t="s">
        <v>6023</v>
      </c>
    </row>
    <row r="1057" spans="1:7">
      <c r="A1057" s="8" t="s">
        <v>5140</v>
      </c>
      <c r="B1057" s="8" t="s">
        <v>5141</v>
      </c>
      <c r="C1057" s="8" t="s">
        <v>802</v>
      </c>
      <c r="D1057" s="8" t="s">
        <v>803</v>
      </c>
      <c r="E1057" s="8" t="s">
        <v>804</v>
      </c>
      <c r="F1057" s="8" t="s">
        <v>805</v>
      </c>
      <c r="G1057" s="8" t="s">
        <v>25</v>
      </c>
    </row>
    <row r="1058" spans="1:7">
      <c r="A1058" s="8" t="s">
        <v>6731</v>
      </c>
      <c r="B1058" s="8" t="s">
        <v>1075</v>
      </c>
      <c r="C1058" s="8" t="s">
        <v>1076</v>
      </c>
      <c r="D1058" s="8" t="s">
        <v>1077</v>
      </c>
      <c r="E1058" s="8" t="s">
        <v>1078</v>
      </c>
      <c r="F1058" s="8" t="s">
        <v>1079</v>
      </c>
      <c r="G1058" s="8" t="s">
        <v>6732</v>
      </c>
    </row>
    <row r="1059" spans="1:7">
      <c r="A1059" s="8" t="s">
        <v>6733</v>
      </c>
      <c r="B1059" s="8" t="s">
        <v>2350</v>
      </c>
      <c r="C1059" s="8" t="s">
        <v>2351</v>
      </c>
      <c r="D1059" s="8" t="s">
        <v>929</v>
      </c>
      <c r="E1059" s="8" t="s">
        <v>2352</v>
      </c>
      <c r="F1059" s="8" t="s">
        <v>2353</v>
      </c>
      <c r="G1059" s="8" t="s">
        <v>6734</v>
      </c>
    </row>
    <row r="1060" spans="1:7">
      <c r="A1060" s="8" t="s">
        <v>4707</v>
      </c>
      <c r="B1060" s="8" t="s">
        <v>726</v>
      </c>
      <c r="C1060" s="8" t="s">
        <v>727</v>
      </c>
      <c r="D1060" s="8" t="s">
        <v>723</v>
      </c>
      <c r="E1060" s="8" t="s">
        <v>728</v>
      </c>
      <c r="F1060" s="8" t="s">
        <v>729</v>
      </c>
      <c r="G1060" s="8" t="s">
        <v>25</v>
      </c>
    </row>
    <row r="1061" spans="1:7">
      <c r="A1061" s="8" t="s">
        <v>5313</v>
      </c>
      <c r="B1061" s="8" t="s">
        <v>778</v>
      </c>
      <c r="C1061" s="8" t="s">
        <v>775</v>
      </c>
      <c r="D1061" s="8" t="s">
        <v>738</v>
      </c>
      <c r="E1061" s="8" t="s">
        <v>776</v>
      </c>
      <c r="F1061" s="8" t="s">
        <v>777</v>
      </c>
      <c r="G1061" s="8" t="s">
        <v>5301</v>
      </c>
    </row>
    <row r="1062" spans="1:7">
      <c r="A1062" s="8" t="s">
        <v>4903</v>
      </c>
      <c r="B1062" s="8" t="s">
        <v>740</v>
      </c>
      <c r="C1062" s="8" t="s">
        <v>727</v>
      </c>
      <c r="D1062" s="8" t="s">
        <v>723</v>
      </c>
      <c r="E1062" s="8" t="s">
        <v>728</v>
      </c>
      <c r="F1062" s="8" t="s">
        <v>729</v>
      </c>
      <c r="G1062" s="8" t="s">
        <v>4482</v>
      </c>
    </row>
    <row r="1063" spans="1:7">
      <c r="A1063" s="8" t="s">
        <v>5541</v>
      </c>
      <c r="B1063" s="8" t="s">
        <v>1080</v>
      </c>
      <c r="C1063" s="8" t="s">
        <v>758</v>
      </c>
      <c r="D1063" s="8" t="s">
        <v>723</v>
      </c>
      <c r="E1063" s="8" t="s">
        <v>759</v>
      </c>
      <c r="F1063" s="8" t="s">
        <v>760</v>
      </c>
      <c r="G1063" s="8" t="s">
        <v>25</v>
      </c>
    </row>
    <row r="1064" spans="1:7">
      <c r="A1064" s="8" t="s">
        <v>5416</v>
      </c>
      <c r="B1064" s="8" t="s">
        <v>824</v>
      </c>
      <c r="C1064" s="8" t="s">
        <v>821</v>
      </c>
      <c r="D1064" s="8" t="s">
        <v>738</v>
      </c>
      <c r="E1064" s="8" t="s">
        <v>822</v>
      </c>
      <c r="F1064" s="8" t="s">
        <v>823</v>
      </c>
      <c r="G1064" s="8" t="s">
        <v>25</v>
      </c>
    </row>
    <row r="1065" spans="1:7">
      <c r="A1065" s="8" t="s">
        <v>6735</v>
      </c>
      <c r="B1065" s="8" t="s">
        <v>2159</v>
      </c>
      <c r="C1065" s="8" t="s">
        <v>2160</v>
      </c>
      <c r="D1065" s="8" t="s">
        <v>738</v>
      </c>
      <c r="E1065" s="8" t="s">
        <v>2161</v>
      </c>
      <c r="F1065" s="8" t="s">
        <v>2162</v>
      </c>
      <c r="G1065" s="8" t="s">
        <v>25</v>
      </c>
    </row>
    <row r="1066" spans="1:7">
      <c r="A1066" s="8" t="s">
        <v>4862</v>
      </c>
      <c r="B1066" s="8" t="s">
        <v>946</v>
      </c>
      <c r="C1066" s="8" t="s">
        <v>727</v>
      </c>
      <c r="D1066" s="8" t="s">
        <v>723</v>
      </c>
      <c r="E1066" s="8" t="s">
        <v>728</v>
      </c>
      <c r="F1066" s="8" t="s">
        <v>729</v>
      </c>
      <c r="G1066" s="8" t="s">
        <v>25</v>
      </c>
    </row>
    <row r="1067" spans="1:7">
      <c r="A1067" s="8" t="s">
        <v>4863</v>
      </c>
      <c r="B1067" s="8" t="s">
        <v>946</v>
      </c>
      <c r="C1067" s="8" t="s">
        <v>727</v>
      </c>
      <c r="D1067" s="8" t="s">
        <v>723</v>
      </c>
      <c r="E1067" s="8" t="s">
        <v>728</v>
      </c>
      <c r="F1067" s="8" t="s">
        <v>729</v>
      </c>
      <c r="G1067" s="8" t="s">
        <v>25</v>
      </c>
    </row>
    <row r="1068" spans="1:7">
      <c r="A1068" s="8" t="s">
        <v>5767</v>
      </c>
      <c r="B1068" s="8" t="s">
        <v>1052</v>
      </c>
      <c r="C1068" s="8" t="s">
        <v>749</v>
      </c>
      <c r="D1068" s="8" t="s">
        <v>723</v>
      </c>
      <c r="E1068" s="8" t="s">
        <v>750</v>
      </c>
      <c r="F1068" s="8" t="s">
        <v>751</v>
      </c>
      <c r="G1068" s="8" t="s">
        <v>5750</v>
      </c>
    </row>
    <row r="1069" spans="1:7">
      <c r="A1069" s="8" t="s">
        <v>5897</v>
      </c>
      <c r="B1069" s="8" t="s">
        <v>1081</v>
      </c>
      <c r="C1069" s="8" t="s">
        <v>1082</v>
      </c>
      <c r="D1069" s="8" t="s">
        <v>723</v>
      </c>
      <c r="E1069" s="8" t="s">
        <v>743</v>
      </c>
      <c r="F1069" s="8"/>
      <c r="G1069" s="8" t="s">
        <v>25</v>
      </c>
    </row>
    <row r="1070" spans="1:7">
      <c r="A1070" s="8" t="s">
        <v>4708</v>
      </c>
      <c r="B1070" s="8" t="s">
        <v>726</v>
      </c>
      <c r="C1070" s="8" t="s">
        <v>727</v>
      </c>
      <c r="D1070" s="8" t="s">
        <v>723</v>
      </c>
      <c r="E1070" s="8" t="s">
        <v>728</v>
      </c>
      <c r="F1070" s="8" t="s">
        <v>729</v>
      </c>
      <c r="G1070" s="8" t="s">
        <v>4482</v>
      </c>
    </row>
    <row r="1071" spans="1:7">
      <c r="A1071" s="8" t="s">
        <v>6455</v>
      </c>
      <c r="B1071" s="8" t="s">
        <v>1083</v>
      </c>
      <c r="C1071" s="8" t="s">
        <v>1084</v>
      </c>
      <c r="D1071" s="8" t="s">
        <v>723</v>
      </c>
      <c r="E1071" s="8" t="s">
        <v>1085</v>
      </c>
      <c r="F1071" s="8" t="s">
        <v>1086</v>
      </c>
      <c r="G1071" s="8" t="s">
        <v>6452</v>
      </c>
    </row>
    <row r="1072" spans="1:7">
      <c r="A1072" s="8" t="s">
        <v>4709</v>
      </c>
      <c r="B1072" s="8" t="s">
        <v>726</v>
      </c>
      <c r="C1072" s="8" t="s">
        <v>727</v>
      </c>
      <c r="D1072" s="8" t="s">
        <v>723</v>
      </c>
      <c r="E1072" s="8" t="s">
        <v>728</v>
      </c>
      <c r="F1072" s="8" t="s">
        <v>729</v>
      </c>
      <c r="G1072" s="8" t="s">
        <v>4482</v>
      </c>
    </row>
    <row r="1073" spans="1:7">
      <c r="A1073" s="8" t="s">
        <v>6736</v>
      </c>
      <c r="B1073" s="8" t="s">
        <v>1087</v>
      </c>
      <c r="C1073" s="8" t="s">
        <v>1088</v>
      </c>
      <c r="D1073" s="8" t="s">
        <v>1089</v>
      </c>
      <c r="E1073" s="8" t="s">
        <v>1090</v>
      </c>
      <c r="F1073" s="8" t="s">
        <v>1091</v>
      </c>
      <c r="G1073" s="8" t="s">
        <v>6737</v>
      </c>
    </row>
    <row r="1074" spans="1:7">
      <c r="A1074" s="8" t="s">
        <v>6738</v>
      </c>
      <c r="B1074" s="8" t="s">
        <v>1092</v>
      </c>
      <c r="C1074" s="8" t="s">
        <v>1093</v>
      </c>
      <c r="D1074" s="8" t="s">
        <v>1089</v>
      </c>
      <c r="E1074" s="8" t="s">
        <v>1094</v>
      </c>
      <c r="F1074" s="8" t="s">
        <v>1095</v>
      </c>
      <c r="G1074" s="8" t="s">
        <v>6739</v>
      </c>
    </row>
    <row r="1075" spans="1:7">
      <c r="A1075" s="8" t="s">
        <v>5746</v>
      </c>
      <c r="B1075" s="8" t="s">
        <v>1096</v>
      </c>
      <c r="C1075" s="8" t="s">
        <v>892</v>
      </c>
      <c r="D1075" s="8" t="s">
        <v>781</v>
      </c>
      <c r="E1075" s="8" t="s">
        <v>893</v>
      </c>
      <c r="F1075" s="8" t="s">
        <v>894</v>
      </c>
      <c r="G1075" s="8" t="s">
        <v>25</v>
      </c>
    </row>
    <row r="1076" spans="1:7">
      <c r="A1076" s="8" t="s">
        <v>5026</v>
      </c>
      <c r="B1076" s="8" t="s">
        <v>1097</v>
      </c>
      <c r="C1076" s="8" t="s">
        <v>792</v>
      </c>
      <c r="D1076" s="8" t="s">
        <v>781</v>
      </c>
      <c r="E1076" s="8" t="s">
        <v>793</v>
      </c>
      <c r="F1076" s="8" t="s">
        <v>794</v>
      </c>
      <c r="G1076" s="8" t="s">
        <v>25</v>
      </c>
    </row>
    <row r="1077" spans="1:7">
      <c r="A1077" s="8" t="s">
        <v>5257</v>
      </c>
      <c r="B1077" s="8" t="s">
        <v>909</v>
      </c>
      <c r="C1077" s="8" t="s">
        <v>742</v>
      </c>
      <c r="D1077" s="8" t="s">
        <v>723</v>
      </c>
      <c r="E1077" s="8" t="s">
        <v>743</v>
      </c>
      <c r="F1077" s="8"/>
      <c r="G1077" s="8" t="s">
        <v>5164</v>
      </c>
    </row>
    <row r="1078" spans="1:7">
      <c r="A1078" s="8" t="s">
        <v>6740</v>
      </c>
      <c r="B1078" s="8" t="s">
        <v>1098</v>
      </c>
      <c r="C1078" s="8" t="s">
        <v>1099</v>
      </c>
      <c r="D1078" s="8" t="s">
        <v>734</v>
      </c>
      <c r="E1078" s="8" t="s">
        <v>1100</v>
      </c>
      <c r="F1078" s="8"/>
      <c r="G1078" s="8" t="s">
        <v>25</v>
      </c>
    </row>
    <row r="1079" spans="1:7">
      <c r="A1079" s="8" t="s">
        <v>6742</v>
      </c>
      <c r="B1079" s="8" t="s">
        <v>1101</v>
      </c>
      <c r="C1079" s="8" t="s">
        <v>1102</v>
      </c>
      <c r="D1079" s="8" t="s">
        <v>781</v>
      </c>
      <c r="E1079" s="8" t="s">
        <v>1103</v>
      </c>
      <c r="F1079" s="8"/>
      <c r="G1079" s="8" t="s">
        <v>6743</v>
      </c>
    </row>
    <row r="1080" spans="1:7">
      <c r="A1080" s="8" t="s">
        <v>6487</v>
      </c>
      <c r="B1080" s="8" t="s">
        <v>1104</v>
      </c>
      <c r="C1080" s="8" t="s">
        <v>948</v>
      </c>
      <c r="D1080" s="8" t="s">
        <v>848</v>
      </c>
      <c r="E1080" s="8" t="s">
        <v>949</v>
      </c>
      <c r="F1080" s="8" t="s">
        <v>950</v>
      </c>
      <c r="G1080" s="8" t="s">
        <v>25</v>
      </c>
    </row>
    <row r="1081" spans="1:7">
      <c r="A1081" s="8" t="s">
        <v>6717</v>
      </c>
      <c r="B1081" s="8" t="s">
        <v>1105</v>
      </c>
      <c r="C1081" s="8" t="s">
        <v>968</v>
      </c>
      <c r="D1081" s="8" t="s">
        <v>969</v>
      </c>
      <c r="E1081" s="8" t="s">
        <v>970</v>
      </c>
      <c r="F1081" s="8"/>
      <c r="G1081" s="8" t="s">
        <v>25</v>
      </c>
    </row>
    <row r="1082" spans="1:7">
      <c r="A1082" s="8" t="s">
        <v>5542</v>
      </c>
      <c r="B1082" s="8" t="s">
        <v>1080</v>
      </c>
      <c r="C1082" s="8" t="s">
        <v>758</v>
      </c>
      <c r="D1082" s="8" t="s">
        <v>723</v>
      </c>
      <c r="E1082" s="8" t="s">
        <v>759</v>
      </c>
      <c r="F1082" s="8" t="s">
        <v>760</v>
      </c>
      <c r="G1082" s="8" t="s">
        <v>25</v>
      </c>
    </row>
    <row r="1083" spans="1:7">
      <c r="A1083" s="8" t="s">
        <v>4944</v>
      </c>
      <c r="B1083" s="8" t="s">
        <v>1106</v>
      </c>
      <c r="C1083" s="8" t="s">
        <v>727</v>
      </c>
      <c r="D1083" s="8" t="s">
        <v>723</v>
      </c>
      <c r="E1083" s="8" t="s">
        <v>728</v>
      </c>
      <c r="F1083" s="8" t="s">
        <v>729</v>
      </c>
      <c r="G1083" s="8" t="s">
        <v>4482</v>
      </c>
    </row>
    <row r="1084" spans="1:7">
      <c r="A1084" s="8" t="s">
        <v>4710</v>
      </c>
      <c r="B1084" s="8" t="s">
        <v>726</v>
      </c>
      <c r="C1084" s="8" t="s">
        <v>727</v>
      </c>
      <c r="D1084" s="8" t="s">
        <v>723</v>
      </c>
      <c r="E1084" s="8" t="s">
        <v>728</v>
      </c>
      <c r="F1084" s="8" t="s">
        <v>729</v>
      </c>
      <c r="G1084" s="8" t="s">
        <v>4482</v>
      </c>
    </row>
    <row r="1085" spans="1:7">
      <c r="A1085" s="8" t="s">
        <v>5910</v>
      </c>
      <c r="B1085" s="8" t="s">
        <v>1107</v>
      </c>
      <c r="C1085" s="8" t="s">
        <v>1035</v>
      </c>
      <c r="D1085" s="8" t="s">
        <v>723</v>
      </c>
      <c r="E1085" s="8" t="s">
        <v>1036</v>
      </c>
      <c r="F1085" s="8" t="s">
        <v>1037</v>
      </c>
      <c r="G1085" s="8" t="s">
        <v>5905</v>
      </c>
    </row>
    <row r="1086" spans="1:7">
      <c r="A1086" s="8" t="s">
        <v>4711</v>
      </c>
      <c r="B1086" s="8" t="s">
        <v>726</v>
      </c>
      <c r="C1086" s="8" t="s">
        <v>727</v>
      </c>
      <c r="D1086" s="8" t="s">
        <v>723</v>
      </c>
      <c r="E1086" s="8" t="s">
        <v>728</v>
      </c>
      <c r="F1086" s="8" t="s">
        <v>729</v>
      </c>
      <c r="G1086" s="8" t="s">
        <v>4482</v>
      </c>
    </row>
    <row r="1087" spans="1:7">
      <c r="A1087" s="8" t="s">
        <v>6125</v>
      </c>
      <c r="B1087" s="8" t="s">
        <v>1108</v>
      </c>
      <c r="C1087" s="8" t="s">
        <v>1109</v>
      </c>
      <c r="D1087" s="8" t="s">
        <v>738</v>
      </c>
      <c r="E1087" s="8" t="s">
        <v>1110</v>
      </c>
      <c r="F1087" s="8" t="s">
        <v>1111</v>
      </c>
      <c r="G1087" s="8" t="s">
        <v>6013</v>
      </c>
    </row>
    <row r="1088" spans="1:7">
      <c r="A1088" s="8" t="s">
        <v>5980</v>
      </c>
      <c r="B1088" s="8" t="s">
        <v>921</v>
      </c>
      <c r="C1088" s="8" t="s">
        <v>780</v>
      </c>
      <c r="D1088" s="8" t="s">
        <v>781</v>
      </c>
      <c r="E1088" s="8" t="s">
        <v>782</v>
      </c>
      <c r="F1088" s="8" t="s">
        <v>783</v>
      </c>
      <c r="G1088" s="8" t="s">
        <v>5967</v>
      </c>
    </row>
    <row r="1089" spans="1:7">
      <c r="A1089" s="8" t="s">
        <v>4712</v>
      </c>
      <c r="B1089" s="8" t="s">
        <v>726</v>
      </c>
      <c r="C1089" s="8" t="s">
        <v>727</v>
      </c>
      <c r="D1089" s="8" t="s">
        <v>723</v>
      </c>
      <c r="E1089" s="8" t="s">
        <v>728</v>
      </c>
      <c r="F1089" s="8" t="s">
        <v>729</v>
      </c>
      <c r="G1089" s="8" t="s">
        <v>4482</v>
      </c>
    </row>
    <row r="1090" spans="1:7">
      <c r="A1090" s="8" t="s">
        <v>5512</v>
      </c>
      <c r="B1090" s="8" t="s">
        <v>1676</v>
      </c>
      <c r="C1090" s="8" t="s">
        <v>737</v>
      </c>
      <c r="D1090" s="8" t="s">
        <v>738</v>
      </c>
      <c r="E1090" s="8" t="s">
        <v>739</v>
      </c>
      <c r="F1090" s="8"/>
      <c r="G1090" s="8" t="s">
        <v>5464</v>
      </c>
    </row>
    <row r="1091" spans="1:7">
      <c r="A1091" s="8" t="s">
        <v>4819</v>
      </c>
      <c r="B1091" s="8" t="s">
        <v>761</v>
      </c>
      <c r="C1091" s="8" t="s">
        <v>727</v>
      </c>
      <c r="D1091" s="8" t="s">
        <v>723</v>
      </c>
      <c r="E1091" s="8" t="s">
        <v>728</v>
      </c>
      <c r="F1091" s="8" t="s">
        <v>729</v>
      </c>
      <c r="G1091" s="8" t="s">
        <v>4482</v>
      </c>
    </row>
    <row r="1092" spans="1:7">
      <c r="A1092" s="8" t="s">
        <v>5417</v>
      </c>
      <c r="B1092" s="8" t="s">
        <v>824</v>
      </c>
      <c r="C1092" s="8" t="s">
        <v>821</v>
      </c>
      <c r="D1092" s="8" t="s">
        <v>738</v>
      </c>
      <c r="E1092" s="8" t="s">
        <v>822</v>
      </c>
      <c r="F1092" s="8" t="s">
        <v>823</v>
      </c>
      <c r="G1092" s="8" t="s">
        <v>25</v>
      </c>
    </row>
    <row r="1093" spans="1:7">
      <c r="A1093" s="8" t="s">
        <v>4713</v>
      </c>
      <c r="B1093" s="8" t="s">
        <v>726</v>
      </c>
      <c r="C1093" s="8" t="s">
        <v>727</v>
      </c>
      <c r="D1093" s="8" t="s">
        <v>723</v>
      </c>
      <c r="E1093" s="8" t="s">
        <v>728</v>
      </c>
      <c r="F1093" s="8" t="s">
        <v>729</v>
      </c>
      <c r="G1093" s="8" t="s">
        <v>4482</v>
      </c>
    </row>
    <row r="1094" spans="1:7">
      <c r="A1094" s="8" t="s">
        <v>5841</v>
      </c>
      <c r="B1094" s="8" t="s">
        <v>1112</v>
      </c>
      <c r="C1094" s="8" t="s">
        <v>762</v>
      </c>
      <c r="D1094" s="8" t="s">
        <v>738</v>
      </c>
      <c r="E1094" s="8" t="s">
        <v>763</v>
      </c>
      <c r="F1094" s="8" t="s">
        <v>764</v>
      </c>
      <c r="G1094" s="8" t="s">
        <v>5805</v>
      </c>
    </row>
    <row r="1095" spans="1:7">
      <c r="A1095" s="8" t="s">
        <v>5036</v>
      </c>
      <c r="B1095" s="8" t="s">
        <v>791</v>
      </c>
      <c r="C1095" s="8" t="s">
        <v>792</v>
      </c>
      <c r="D1095" s="8" t="s">
        <v>781</v>
      </c>
      <c r="E1095" s="8" t="s">
        <v>793</v>
      </c>
      <c r="F1095" s="8" t="s">
        <v>794</v>
      </c>
      <c r="G1095" s="8" t="s">
        <v>25</v>
      </c>
    </row>
    <row r="1096" spans="1:7">
      <c r="A1096" s="8" t="s">
        <v>5748</v>
      </c>
      <c r="B1096" s="8" t="s">
        <v>1113</v>
      </c>
      <c r="C1096" s="8" t="s">
        <v>1114</v>
      </c>
      <c r="D1096" s="8" t="s">
        <v>969</v>
      </c>
      <c r="E1096" s="8" t="s">
        <v>1115</v>
      </c>
      <c r="F1096" s="8" t="s">
        <v>1116</v>
      </c>
      <c r="G1096" s="8" t="s">
        <v>25</v>
      </c>
    </row>
    <row r="1097" spans="1:7">
      <c r="A1097" s="8" t="s">
        <v>5314</v>
      </c>
      <c r="B1097" s="8" t="s">
        <v>778</v>
      </c>
      <c r="C1097" s="8" t="s">
        <v>775</v>
      </c>
      <c r="D1097" s="8" t="s">
        <v>738</v>
      </c>
      <c r="E1097" s="8" t="s">
        <v>776</v>
      </c>
      <c r="F1097" s="8" t="s">
        <v>777</v>
      </c>
      <c r="G1097" s="8" t="s">
        <v>5301</v>
      </c>
    </row>
    <row r="1098" spans="1:7">
      <c r="A1098" s="8" t="s">
        <v>5832</v>
      </c>
      <c r="B1098" s="8" t="s">
        <v>1117</v>
      </c>
      <c r="C1098" s="8" t="s">
        <v>762</v>
      </c>
      <c r="D1098" s="8" t="s">
        <v>738</v>
      </c>
      <c r="E1098" s="8" t="s">
        <v>763</v>
      </c>
      <c r="F1098" s="8" t="s">
        <v>764</v>
      </c>
      <c r="G1098" s="8" t="s">
        <v>5805</v>
      </c>
    </row>
    <row r="1099" spans="1:7">
      <c r="A1099" s="8" t="s">
        <v>5860</v>
      </c>
      <c r="B1099" s="8" t="s">
        <v>1119</v>
      </c>
      <c r="C1099" s="8" t="s">
        <v>762</v>
      </c>
      <c r="D1099" s="8" t="s">
        <v>738</v>
      </c>
      <c r="E1099" s="8" t="s">
        <v>763</v>
      </c>
      <c r="F1099" s="8" t="s">
        <v>764</v>
      </c>
      <c r="G1099" s="8" t="s">
        <v>5805</v>
      </c>
    </row>
    <row r="1100" spans="1:7">
      <c r="A1100" s="8" t="s">
        <v>6092</v>
      </c>
      <c r="B1100" s="8" t="s">
        <v>944</v>
      </c>
      <c r="C1100" s="8" t="s">
        <v>945</v>
      </c>
      <c r="D1100" s="8" t="s">
        <v>723</v>
      </c>
      <c r="E1100" s="8" t="s">
        <v>743</v>
      </c>
      <c r="F1100" s="8"/>
      <c r="G1100" s="8" t="s">
        <v>25</v>
      </c>
    </row>
    <row r="1101" spans="1:7">
      <c r="A1101" s="8" t="s">
        <v>5969</v>
      </c>
      <c r="B1101" s="8" t="s">
        <v>1120</v>
      </c>
      <c r="C1101" s="8" t="s">
        <v>780</v>
      </c>
      <c r="D1101" s="8" t="s">
        <v>781</v>
      </c>
      <c r="E1101" s="8" t="s">
        <v>782</v>
      </c>
      <c r="F1101" s="8" t="s">
        <v>783</v>
      </c>
      <c r="G1101" s="8" t="s">
        <v>5967</v>
      </c>
    </row>
    <row r="1102" spans="1:7">
      <c r="A1102" s="8" t="s">
        <v>6008</v>
      </c>
      <c r="B1102" s="8" t="s">
        <v>785</v>
      </c>
      <c r="C1102" s="8" t="s">
        <v>780</v>
      </c>
      <c r="D1102" s="8" t="s">
        <v>781</v>
      </c>
      <c r="E1102" s="8" t="s">
        <v>782</v>
      </c>
      <c r="F1102" s="8" t="s">
        <v>783</v>
      </c>
      <c r="G1102" s="8" t="s">
        <v>5967</v>
      </c>
    </row>
    <row r="1103" spans="1:7">
      <c r="A1103" s="8" t="s">
        <v>6019</v>
      </c>
      <c r="B1103" s="8" t="s">
        <v>1121</v>
      </c>
      <c r="C1103" s="8" t="s">
        <v>1122</v>
      </c>
      <c r="D1103" s="8" t="s">
        <v>738</v>
      </c>
      <c r="E1103" s="8" t="s">
        <v>1123</v>
      </c>
      <c r="F1103" s="8" t="s">
        <v>1124</v>
      </c>
      <c r="G1103" s="8" t="s">
        <v>6013</v>
      </c>
    </row>
    <row r="1104" spans="1:7">
      <c r="A1104" s="8" t="s">
        <v>5517</v>
      </c>
      <c r="B1104" s="8" t="s">
        <v>1125</v>
      </c>
      <c r="C1104" s="8" t="s">
        <v>737</v>
      </c>
      <c r="D1104" s="8" t="s">
        <v>738</v>
      </c>
      <c r="E1104" s="8" t="s">
        <v>739</v>
      </c>
      <c r="F1104" s="8"/>
      <c r="G1104" s="8" t="s">
        <v>5464</v>
      </c>
    </row>
    <row r="1105" spans="1:7">
      <c r="A1105" s="8" t="s">
        <v>5127</v>
      </c>
      <c r="B1105" s="8" t="s">
        <v>1126</v>
      </c>
      <c r="C1105" s="8" t="s">
        <v>802</v>
      </c>
      <c r="D1105" s="8" t="s">
        <v>803</v>
      </c>
      <c r="E1105" s="8" t="s">
        <v>804</v>
      </c>
      <c r="F1105" s="8" t="s">
        <v>805</v>
      </c>
      <c r="G1105" s="8" t="s">
        <v>5091</v>
      </c>
    </row>
    <row r="1106" spans="1:7">
      <c r="A1106" s="8" t="s">
        <v>5340</v>
      </c>
      <c r="B1106" s="8" t="s">
        <v>774</v>
      </c>
      <c r="C1106" s="8" t="s">
        <v>775</v>
      </c>
      <c r="D1106" s="8" t="s">
        <v>738</v>
      </c>
      <c r="E1106" s="8" t="s">
        <v>776</v>
      </c>
      <c r="F1106" s="8" t="s">
        <v>777</v>
      </c>
      <c r="G1106" s="8" t="s">
        <v>25</v>
      </c>
    </row>
    <row r="1107" spans="1:7">
      <c r="A1107" s="8" t="s">
        <v>5649</v>
      </c>
      <c r="B1107" s="8" t="s">
        <v>839</v>
      </c>
      <c r="C1107" s="8" t="s">
        <v>796</v>
      </c>
      <c r="D1107" s="8" t="s">
        <v>723</v>
      </c>
      <c r="E1107" s="8" t="s">
        <v>743</v>
      </c>
      <c r="F1107" s="8"/>
      <c r="G1107" s="8" t="s">
        <v>5575</v>
      </c>
    </row>
    <row r="1108" spans="1:7">
      <c r="A1108" s="8" t="s">
        <v>5315</v>
      </c>
      <c r="B1108" s="8" t="s">
        <v>778</v>
      </c>
      <c r="C1108" s="8" t="s">
        <v>775</v>
      </c>
      <c r="D1108" s="8" t="s">
        <v>738</v>
      </c>
      <c r="E1108" s="8" t="s">
        <v>776</v>
      </c>
      <c r="F1108" s="8" t="s">
        <v>777</v>
      </c>
      <c r="G1108" s="8" t="s">
        <v>5301</v>
      </c>
    </row>
    <row r="1109" spans="1:7">
      <c r="A1109" s="8" t="s">
        <v>5475</v>
      </c>
      <c r="B1109" s="8" t="s">
        <v>736</v>
      </c>
      <c r="C1109" s="8" t="s">
        <v>737</v>
      </c>
      <c r="D1109" s="8" t="s">
        <v>738</v>
      </c>
      <c r="E1109" s="8" t="s">
        <v>739</v>
      </c>
      <c r="F1109" s="8"/>
      <c r="G1109" s="8" t="s">
        <v>5464</v>
      </c>
    </row>
    <row r="1110" spans="1:7">
      <c r="A1110" s="8" t="s">
        <v>5476</v>
      </c>
      <c r="B1110" s="8" t="s">
        <v>736</v>
      </c>
      <c r="C1110" s="8" t="s">
        <v>737</v>
      </c>
      <c r="D1110" s="8" t="s">
        <v>738</v>
      </c>
      <c r="E1110" s="8" t="s">
        <v>739</v>
      </c>
      <c r="F1110" s="8"/>
      <c r="G1110" s="8" t="s">
        <v>5464</v>
      </c>
    </row>
    <row r="1111" spans="1:7">
      <c r="A1111" s="8" t="s">
        <v>5346</v>
      </c>
      <c r="B1111" s="8" t="s">
        <v>920</v>
      </c>
      <c r="C1111" s="8" t="s">
        <v>775</v>
      </c>
      <c r="D1111" s="8" t="s">
        <v>738</v>
      </c>
      <c r="E1111" s="8" t="s">
        <v>776</v>
      </c>
      <c r="F1111" s="8" t="s">
        <v>777</v>
      </c>
      <c r="G1111" s="8" t="s">
        <v>5301</v>
      </c>
    </row>
    <row r="1112" spans="1:7">
      <c r="A1112" s="8" t="s">
        <v>4714</v>
      </c>
      <c r="B1112" s="8" t="s">
        <v>726</v>
      </c>
      <c r="C1112" s="8" t="s">
        <v>727</v>
      </c>
      <c r="D1112" s="8" t="s">
        <v>723</v>
      </c>
      <c r="E1112" s="8" t="s">
        <v>728</v>
      </c>
      <c r="F1112" s="8" t="s">
        <v>729</v>
      </c>
      <c r="G1112" s="8" t="s">
        <v>4482</v>
      </c>
    </row>
    <row r="1113" spans="1:7">
      <c r="A1113" s="8" t="s">
        <v>4820</v>
      </c>
      <c r="B1113" s="8" t="s">
        <v>761</v>
      </c>
      <c r="C1113" s="8" t="s">
        <v>727</v>
      </c>
      <c r="D1113" s="8" t="s">
        <v>723</v>
      </c>
      <c r="E1113" s="8" t="s">
        <v>728</v>
      </c>
      <c r="F1113" s="8" t="s">
        <v>729</v>
      </c>
      <c r="G1113" s="8" t="s">
        <v>4482</v>
      </c>
    </row>
    <row r="1114" spans="1:7">
      <c r="A1114" s="8" t="s">
        <v>5013</v>
      </c>
      <c r="B1114" s="8" t="s">
        <v>1127</v>
      </c>
      <c r="C1114" s="8" t="s">
        <v>727</v>
      </c>
      <c r="D1114" s="8" t="s">
        <v>723</v>
      </c>
      <c r="E1114" s="8" t="s">
        <v>728</v>
      </c>
      <c r="F1114" s="8" t="s">
        <v>729</v>
      </c>
      <c r="G1114" s="8" t="s">
        <v>25</v>
      </c>
    </row>
    <row r="1115" spans="1:7">
      <c r="A1115" s="8" t="s">
        <v>6066</v>
      </c>
      <c r="B1115" s="8" t="s">
        <v>2347</v>
      </c>
      <c r="C1115" s="8" t="s">
        <v>941</v>
      </c>
      <c r="D1115" s="8" t="s">
        <v>734</v>
      </c>
      <c r="E1115" s="8" t="s">
        <v>942</v>
      </c>
      <c r="F1115" s="8" t="s">
        <v>943</v>
      </c>
      <c r="G1115" s="8" t="s">
        <v>25</v>
      </c>
    </row>
    <row r="1116" spans="1:7">
      <c r="A1116" s="8" t="s">
        <v>6401</v>
      </c>
      <c r="B1116" s="8" t="s">
        <v>951</v>
      </c>
      <c r="C1116" s="8" t="s">
        <v>772</v>
      </c>
      <c r="D1116" s="8" t="s">
        <v>723</v>
      </c>
      <c r="E1116" s="8" t="s">
        <v>773</v>
      </c>
      <c r="F1116" s="8"/>
      <c r="G1116" s="8" t="s">
        <v>25</v>
      </c>
    </row>
    <row r="1117" spans="1:7">
      <c r="A1117" s="8" t="s">
        <v>4715</v>
      </c>
      <c r="B1117" s="8" t="s">
        <v>726</v>
      </c>
      <c r="C1117" s="8" t="s">
        <v>727</v>
      </c>
      <c r="D1117" s="8" t="s">
        <v>723</v>
      </c>
      <c r="E1117" s="8" t="s">
        <v>728</v>
      </c>
      <c r="F1117" s="8" t="s">
        <v>729</v>
      </c>
      <c r="G1117" s="8" t="s">
        <v>4482</v>
      </c>
    </row>
    <row r="1118" spans="1:7">
      <c r="A1118" s="8" t="s">
        <v>5826</v>
      </c>
      <c r="B1118" s="8" t="s">
        <v>1128</v>
      </c>
      <c r="C1118" s="8" t="s">
        <v>762</v>
      </c>
      <c r="D1118" s="8" t="s">
        <v>738</v>
      </c>
      <c r="E1118" s="8" t="s">
        <v>763</v>
      </c>
      <c r="F1118" s="8" t="s">
        <v>764</v>
      </c>
      <c r="G1118" s="8" t="s">
        <v>5805</v>
      </c>
    </row>
    <row r="1119" spans="1:7">
      <c r="A1119" s="8" t="s">
        <v>5484</v>
      </c>
      <c r="B1119" s="8" t="s">
        <v>1129</v>
      </c>
      <c r="C1119" s="8" t="s">
        <v>737</v>
      </c>
      <c r="D1119" s="8" t="s">
        <v>738</v>
      </c>
      <c r="E1119" s="8" t="s">
        <v>739</v>
      </c>
      <c r="F1119" s="8"/>
      <c r="G1119" s="8" t="s">
        <v>5464</v>
      </c>
    </row>
    <row r="1120" spans="1:7">
      <c r="A1120" s="8" t="s">
        <v>5097</v>
      </c>
      <c r="B1120" s="8" t="s">
        <v>801</v>
      </c>
      <c r="C1120" s="8" t="s">
        <v>802</v>
      </c>
      <c r="D1120" s="8" t="s">
        <v>803</v>
      </c>
      <c r="E1120" s="8" t="s">
        <v>804</v>
      </c>
      <c r="F1120" s="8" t="s">
        <v>805</v>
      </c>
      <c r="G1120" s="8" t="s">
        <v>5091</v>
      </c>
    </row>
    <row r="1121" spans="1:7">
      <c r="A1121" s="8" t="s">
        <v>4716</v>
      </c>
      <c r="B1121" s="8" t="s">
        <v>726</v>
      </c>
      <c r="C1121" s="8" t="s">
        <v>727</v>
      </c>
      <c r="D1121" s="8" t="s">
        <v>723</v>
      </c>
      <c r="E1121" s="8" t="s">
        <v>728</v>
      </c>
      <c r="F1121" s="8" t="s">
        <v>729</v>
      </c>
      <c r="G1121" s="8" t="s">
        <v>4482</v>
      </c>
    </row>
    <row r="1122" spans="1:7">
      <c r="A1122" s="8" t="s">
        <v>6350</v>
      </c>
      <c r="B1122" s="8" t="s">
        <v>1130</v>
      </c>
      <c r="C1122" s="8" t="s">
        <v>1131</v>
      </c>
      <c r="D1122" s="8" t="s">
        <v>734</v>
      </c>
      <c r="E1122" s="8" t="s">
        <v>1132</v>
      </c>
      <c r="F1122" s="8" t="s">
        <v>1133</v>
      </c>
      <c r="G1122" s="8" t="s">
        <v>25</v>
      </c>
    </row>
    <row r="1123" spans="1:7">
      <c r="A1123" s="8" t="s">
        <v>4717</v>
      </c>
      <c r="B1123" s="8" t="s">
        <v>726</v>
      </c>
      <c r="C1123" s="8" t="s">
        <v>727</v>
      </c>
      <c r="D1123" s="8" t="s">
        <v>723</v>
      </c>
      <c r="E1123" s="8" t="s">
        <v>728</v>
      </c>
      <c r="F1123" s="8" t="s">
        <v>729</v>
      </c>
      <c r="G1123" s="8" t="s">
        <v>4482</v>
      </c>
    </row>
    <row r="1124" spans="1:7">
      <c r="A1124" s="8" t="s">
        <v>6728</v>
      </c>
      <c r="B1124" s="8" t="s">
        <v>1134</v>
      </c>
      <c r="C1124" s="8" t="s">
        <v>1044</v>
      </c>
      <c r="D1124" s="8" t="s">
        <v>827</v>
      </c>
      <c r="E1124" s="8" t="s">
        <v>1045</v>
      </c>
      <c r="F1124" s="8" t="s">
        <v>1046</v>
      </c>
      <c r="G1124" s="8" t="s">
        <v>25</v>
      </c>
    </row>
    <row r="1125" spans="1:7">
      <c r="A1125" s="8" t="s">
        <v>6157</v>
      </c>
      <c r="B1125" s="8" t="s">
        <v>1047</v>
      </c>
      <c r="C1125" s="8" t="s">
        <v>1048</v>
      </c>
      <c r="D1125" s="8" t="s">
        <v>1049</v>
      </c>
      <c r="E1125" s="8" t="s">
        <v>1050</v>
      </c>
      <c r="F1125" s="8" t="s">
        <v>1051</v>
      </c>
      <c r="G1125" s="8" t="s">
        <v>25</v>
      </c>
    </row>
    <row r="1126" spans="1:7">
      <c r="A1126" s="8" t="s">
        <v>6227</v>
      </c>
      <c r="B1126" s="8" t="s">
        <v>1061</v>
      </c>
      <c r="C1126" s="8" t="s">
        <v>999</v>
      </c>
      <c r="D1126" s="8" t="s">
        <v>723</v>
      </c>
      <c r="E1126" s="8" t="s">
        <v>1000</v>
      </c>
      <c r="F1126" s="8" t="s">
        <v>1001</v>
      </c>
      <c r="G1126" s="8" t="s">
        <v>25</v>
      </c>
    </row>
    <row r="1127" spans="1:7">
      <c r="A1127" s="8" t="s">
        <v>5366</v>
      </c>
      <c r="B1127" s="8" t="s">
        <v>1135</v>
      </c>
      <c r="C1127" s="8" t="s">
        <v>775</v>
      </c>
      <c r="D1127" s="8" t="s">
        <v>738</v>
      </c>
      <c r="E1127" s="8" t="s">
        <v>776</v>
      </c>
      <c r="F1127" s="8" t="s">
        <v>777</v>
      </c>
      <c r="G1127" s="8" t="s">
        <v>5367</v>
      </c>
    </row>
    <row r="1128" spans="1:7">
      <c r="A1128" s="8" t="s">
        <v>5768</v>
      </c>
      <c r="B1128" s="8" t="s">
        <v>1052</v>
      </c>
      <c r="C1128" s="8" t="s">
        <v>749</v>
      </c>
      <c r="D1128" s="8" t="s">
        <v>723</v>
      </c>
      <c r="E1128" s="8" t="s">
        <v>750</v>
      </c>
      <c r="F1128" s="8" t="s">
        <v>751</v>
      </c>
      <c r="G1128" s="8" t="s">
        <v>5750</v>
      </c>
    </row>
    <row r="1129" spans="1:7">
      <c r="A1129" s="8" t="s">
        <v>4718</v>
      </c>
      <c r="B1129" s="8" t="s">
        <v>726</v>
      </c>
      <c r="C1129" s="8" t="s">
        <v>727</v>
      </c>
      <c r="D1129" s="8" t="s">
        <v>723</v>
      </c>
      <c r="E1129" s="8" t="s">
        <v>728</v>
      </c>
      <c r="F1129" s="8" t="s">
        <v>729</v>
      </c>
      <c r="G1129" s="8" t="s">
        <v>4482</v>
      </c>
    </row>
    <row r="1130" spans="1:7">
      <c r="A1130" s="8" t="s">
        <v>4719</v>
      </c>
      <c r="B1130" s="8" t="s">
        <v>726</v>
      </c>
      <c r="C1130" s="8" t="s">
        <v>727</v>
      </c>
      <c r="D1130" s="8" t="s">
        <v>723</v>
      </c>
      <c r="E1130" s="8" t="s">
        <v>728</v>
      </c>
      <c r="F1130" s="8" t="s">
        <v>729</v>
      </c>
      <c r="G1130" s="8" t="s">
        <v>4482</v>
      </c>
    </row>
    <row r="1131" spans="1:7">
      <c r="A1131" s="8" t="s">
        <v>5477</v>
      </c>
      <c r="B1131" s="8" t="s">
        <v>736</v>
      </c>
      <c r="C1131" s="8" t="s">
        <v>737</v>
      </c>
      <c r="D1131" s="8" t="s">
        <v>738</v>
      </c>
      <c r="E1131" s="8" t="s">
        <v>739</v>
      </c>
      <c r="F1131" s="8"/>
      <c r="G1131" s="8" t="s">
        <v>5464</v>
      </c>
    </row>
    <row r="1132" spans="1:7">
      <c r="A1132" s="8" t="s">
        <v>5548</v>
      </c>
      <c r="B1132" s="8" t="s">
        <v>757</v>
      </c>
      <c r="C1132" s="8" t="s">
        <v>758</v>
      </c>
      <c r="D1132" s="8" t="s">
        <v>723</v>
      </c>
      <c r="E1132" s="8" t="s">
        <v>759</v>
      </c>
      <c r="F1132" s="8" t="s">
        <v>760</v>
      </c>
      <c r="G1132" s="8" t="s">
        <v>25</v>
      </c>
    </row>
    <row r="1133" spans="1:7">
      <c r="A1133" s="8" t="s">
        <v>6745</v>
      </c>
      <c r="B1133" s="8" t="s">
        <v>1136</v>
      </c>
      <c r="C1133" s="8" t="s">
        <v>1137</v>
      </c>
      <c r="D1133" s="8" t="s">
        <v>853</v>
      </c>
      <c r="E1133" s="8" t="s">
        <v>1138</v>
      </c>
      <c r="F1133" s="8" t="s">
        <v>1139</v>
      </c>
      <c r="G1133" s="8" t="s">
        <v>25</v>
      </c>
    </row>
    <row r="1134" spans="1:7">
      <c r="A1134" s="8" t="s">
        <v>6745</v>
      </c>
      <c r="B1134" s="8" t="s">
        <v>1136</v>
      </c>
      <c r="C1134" s="8" t="s">
        <v>1140</v>
      </c>
      <c r="D1134" s="8" t="s">
        <v>1022</v>
      </c>
      <c r="E1134" s="8" t="s">
        <v>1141</v>
      </c>
      <c r="F1134" s="8" t="s">
        <v>1142</v>
      </c>
      <c r="G1134" s="8" t="s">
        <v>25</v>
      </c>
    </row>
    <row r="1135" spans="1:7">
      <c r="A1135" s="8" t="s">
        <v>4720</v>
      </c>
      <c r="B1135" s="8" t="s">
        <v>726</v>
      </c>
      <c r="C1135" s="8" t="s">
        <v>727</v>
      </c>
      <c r="D1135" s="8" t="s">
        <v>723</v>
      </c>
      <c r="E1135" s="8" t="s">
        <v>728</v>
      </c>
      <c r="F1135" s="8" t="s">
        <v>729</v>
      </c>
      <c r="G1135" s="8" t="s">
        <v>4482</v>
      </c>
    </row>
    <row r="1136" spans="1:7">
      <c r="A1136" s="8" t="s">
        <v>5215</v>
      </c>
      <c r="B1136" s="8" t="s">
        <v>741</v>
      </c>
      <c r="C1136" s="8" t="s">
        <v>742</v>
      </c>
      <c r="D1136" s="8" t="s">
        <v>723</v>
      </c>
      <c r="E1136" s="8" t="s">
        <v>743</v>
      </c>
      <c r="F1136" s="8"/>
      <c r="G1136" s="8" t="s">
        <v>5164</v>
      </c>
    </row>
    <row r="1137" spans="1:7">
      <c r="A1137" s="8" t="s">
        <v>5555</v>
      </c>
      <c r="B1137" s="8" t="s">
        <v>1143</v>
      </c>
      <c r="C1137" s="8" t="s">
        <v>758</v>
      </c>
      <c r="D1137" s="8" t="s">
        <v>723</v>
      </c>
      <c r="E1137" s="8" t="s">
        <v>759</v>
      </c>
      <c r="F1137" s="8" t="s">
        <v>760</v>
      </c>
      <c r="G1137" s="8" t="s">
        <v>25</v>
      </c>
    </row>
    <row r="1138" spans="1:7">
      <c r="A1138" s="8" t="s">
        <v>4721</v>
      </c>
      <c r="B1138" s="8" t="s">
        <v>726</v>
      </c>
      <c r="C1138" s="8" t="s">
        <v>727</v>
      </c>
      <c r="D1138" s="8" t="s">
        <v>723</v>
      </c>
      <c r="E1138" s="8" t="s">
        <v>728</v>
      </c>
      <c r="F1138" s="8" t="s">
        <v>729</v>
      </c>
      <c r="G1138" s="8" t="s">
        <v>4482</v>
      </c>
    </row>
    <row r="1139" spans="1:7">
      <c r="A1139" s="8" t="s">
        <v>6151</v>
      </c>
      <c r="B1139" s="8" t="s">
        <v>1144</v>
      </c>
      <c r="C1139" s="8" t="s">
        <v>1048</v>
      </c>
      <c r="D1139" s="8" t="s">
        <v>1049</v>
      </c>
      <c r="E1139" s="8" t="s">
        <v>1050</v>
      </c>
      <c r="F1139" s="8" t="s">
        <v>1051</v>
      </c>
      <c r="G1139" s="8" t="s">
        <v>25</v>
      </c>
    </row>
    <row r="1140" spans="1:7">
      <c r="A1140" s="8" t="s">
        <v>4973</v>
      </c>
      <c r="B1140" s="8" t="s">
        <v>1729</v>
      </c>
      <c r="C1140" s="8" t="s">
        <v>727</v>
      </c>
      <c r="D1140" s="8" t="s">
        <v>723</v>
      </c>
      <c r="E1140" s="8" t="s">
        <v>728</v>
      </c>
      <c r="F1140" s="8" t="s">
        <v>729</v>
      </c>
      <c r="G1140" s="8" t="s">
        <v>25</v>
      </c>
    </row>
    <row r="1141" spans="1:7">
      <c r="A1141" s="8" t="s">
        <v>5037</v>
      </c>
      <c r="B1141" s="8" t="s">
        <v>791</v>
      </c>
      <c r="C1141" s="8" t="s">
        <v>792</v>
      </c>
      <c r="D1141" s="8" t="s">
        <v>781</v>
      </c>
      <c r="E1141" s="8" t="s">
        <v>793</v>
      </c>
      <c r="F1141" s="8" t="s">
        <v>794</v>
      </c>
      <c r="G1141" s="8" t="s">
        <v>25</v>
      </c>
    </row>
    <row r="1142" spans="1:7">
      <c r="A1142" s="8" t="s">
        <v>5355</v>
      </c>
      <c r="B1142" s="8" t="s">
        <v>1145</v>
      </c>
      <c r="C1142" s="8" t="s">
        <v>775</v>
      </c>
      <c r="D1142" s="8" t="s">
        <v>738</v>
      </c>
      <c r="E1142" s="8" t="s">
        <v>776</v>
      </c>
      <c r="F1142" s="8" t="s">
        <v>777</v>
      </c>
      <c r="G1142" s="8" t="s">
        <v>5301</v>
      </c>
    </row>
    <row r="1143" spans="1:7">
      <c r="A1143" s="8" t="s">
        <v>5836</v>
      </c>
      <c r="B1143" s="8" t="s">
        <v>1146</v>
      </c>
      <c r="C1143" s="8" t="s">
        <v>762</v>
      </c>
      <c r="D1143" s="8" t="s">
        <v>738</v>
      </c>
      <c r="E1143" s="8" t="s">
        <v>763</v>
      </c>
      <c r="F1143" s="8" t="s">
        <v>764</v>
      </c>
      <c r="G1143" s="8" t="s">
        <v>5805</v>
      </c>
    </row>
    <row r="1144" spans="1:7">
      <c r="A1144" s="8" t="s">
        <v>5478</v>
      </c>
      <c r="B1144" s="8" t="s">
        <v>736</v>
      </c>
      <c r="C1144" s="8" t="s">
        <v>737</v>
      </c>
      <c r="D1144" s="8" t="s">
        <v>738</v>
      </c>
      <c r="E1144" s="8" t="s">
        <v>739</v>
      </c>
      <c r="F1144" s="8"/>
      <c r="G1144" s="8" t="s">
        <v>5464</v>
      </c>
    </row>
    <row r="1145" spans="1:7">
      <c r="A1145" s="8" t="s">
        <v>5950</v>
      </c>
      <c r="B1145" s="8" t="s">
        <v>1147</v>
      </c>
      <c r="C1145" s="8" t="s">
        <v>984</v>
      </c>
      <c r="D1145" s="8" t="s">
        <v>781</v>
      </c>
      <c r="E1145" s="8" t="s">
        <v>985</v>
      </c>
      <c r="F1145" s="8" t="s">
        <v>986</v>
      </c>
      <c r="G1145" s="8" t="s">
        <v>25</v>
      </c>
    </row>
    <row r="1146" spans="1:7">
      <c r="A1146" s="8" t="s">
        <v>5958</v>
      </c>
      <c r="B1146" s="8" t="s">
        <v>1148</v>
      </c>
      <c r="C1146" s="8" t="s">
        <v>1149</v>
      </c>
      <c r="D1146" s="8" t="s">
        <v>853</v>
      </c>
      <c r="E1146" s="8" t="s">
        <v>1150</v>
      </c>
      <c r="F1146" s="8"/>
      <c r="G1146" s="8" t="s">
        <v>5954</v>
      </c>
    </row>
    <row r="1147" spans="1:7">
      <c r="A1147" s="8" t="s">
        <v>6111</v>
      </c>
      <c r="B1147" s="8" t="s">
        <v>1151</v>
      </c>
      <c r="C1147" s="8" t="s">
        <v>765</v>
      </c>
      <c r="D1147" s="8" t="s">
        <v>723</v>
      </c>
      <c r="E1147" s="8" t="s">
        <v>766</v>
      </c>
      <c r="F1147" s="8"/>
      <c r="G1147" s="8" t="s">
        <v>25</v>
      </c>
    </row>
    <row r="1148" spans="1:7">
      <c r="A1148" s="8" t="s">
        <v>4722</v>
      </c>
      <c r="B1148" s="8" t="s">
        <v>726</v>
      </c>
      <c r="C1148" s="8" t="s">
        <v>727</v>
      </c>
      <c r="D1148" s="8" t="s">
        <v>723</v>
      </c>
      <c r="E1148" s="8" t="s">
        <v>728</v>
      </c>
      <c r="F1148" s="8" t="s">
        <v>729</v>
      </c>
      <c r="G1148" s="8" t="s">
        <v>25</v>
      </c>
    </row>
    <row r="1149" spans="1:7">
      <c r="A1149" s="8" t="s">
        <v>5258</v>
      </c>
      <c r="B1149" s="8" t="s">
        <v>909</v>
      </c>
      <c r="C1149" s="8" t="s">
        <v>742</v>
      </c>
      <c r="D1149" s="8" t="s">
        <v>723</v>
      </c>
      <c r="E1149" s="8" t="s">
        <v>743</v>
      </c>
      <c r="F1149" s="8"/>
      <c r="G1149" s="8" t="s">
        <v>5164</v>
      </c>
    </row>
    <row r="1150" spans="1:7">
      <c r="A1150" s="8" t="s">
        <v>6746</v>
      </c>
      <c r="B1150" s="8" t="s">
        <v>1152</v>
      </c>
      <c r="C1150" s="8" t="s">
        <v>1153</v>
      </c>
      <c r="D1150" s="8" t="s">
        <v>781</v>
      </c>
      <c r="E1150" s="8" t="s">
        <v>1154</v>
      </c>
      <c r="F1150" s="8" t="s">
        <v>1155</v>
      </c>
      <c r="G1150" s="8" t="s">
        <v>25</v>
      </c>
    </row>
    <row r="1151" spans="1:7">
      <c r="A1151" s="8" t="s">
        <v>6747</v>
      </c>
      <c r="B1151" s="8" t="s">
        <v>1156</v>
      </c>
      <c r="C1151" s="8" t="s">
        <v>1157</v>
      </c>
      <c r="D1151" s="8" t="s">
        <v>734</v>
      </c>
      <c r="E1151" s="8" t="s">
        <v>1158</v>
      </c>
      <c r="F1151" s="8"/>
      <c r="G1151" s="8" t="s">
        <v>6748</v>
      </c>
    </row>
    <row r="1152" spans="1:7">
      <c r="A1152" s="8" t="s">
        <v>6502</v>
      </c>
      <c r="B1152" s="8" t="s">
        <v>1159</v>
      </c>
      <c r="C1152" s="8" t="s">
        <v>1160</v>
      </c>
      <c r="D1152" s="8" t="s">
        <v>723</v>
      </c>
      <c r="E1152" s="8" t="s">
        <v>1161</v>
      </c>
      <c r="F1152" s="8" t="s">
        <v>1162</v>
      </c>
      <c r="G1152" s="8" t="s">
        <v>25</v>
      </c>
    </row>
    <row r="1153" spans="1:7">
      <c r="A1153" s="8" t="s">
        <v>5552</v>
      </c>
      <c r="B1153" s="8" t="s">
        <v>1163</v>
      </c>
      <c r="C1153" s="8" t="s">
        <v>758</v>
      </c>
      <c r="D1153" s="8" t="s">
        <v>723</v>
      </c>
      <c r="E1153" s="8" t="s">
        <v>759</v>
      </c>
      <c r="F1153" s="8" t="s">
        <v>760</v>
      </c>
      <c r="G1153" s="8" t="s">
        <v>25</v>
      </c>
    </row>
    <row r="1154" spans="1:7">
      <c r="A1154" s="8" t="s">
        <v>5592</v>
      </c>
      <c r="B1154" s="8" t="s">
        <v>795</v>
      </c>
      <c r="C1154" s="8" t="s">
        <v>796</v>
      </c>
      <c r="D1154" s="8" t="s">
        <v>723</v>
      </c>
      <c r="E1154" s="8" t="s">
        <v>743</v>
      </c>
      <c r="F1154" s="8"/>
      <c r="G1154" s="8" t="s">
        <v>5575</v>
      </c>
    </row>
    <row r="1155" spans="1:7">
      <c r="A1155" s="8" t="s">
        <v>5259</v>
      </c>
      <c r="B1155" s="8" t="s">
        <v>909</v>
      </c>
      <c r="C1155" s="8" t="s">
        <v>742</v>
      </c>
      <c r="D1155" s="8" t="s">
        <v>723</v>
      </c>
      <c r="E1155" s="8" t="s">
        <v>743</v>
      </c>
      <c r="F1155" s="8"/>
      <c r="G1155" s="8" t="s">
        <v>5164</v>
      </c>
    </row>
    <row r="1156" spans="1:7">
      <c r="A1156" s="8" t="s">
        <v>5444</v>
      </c>
      <c r="B1156" s="8" t="s">
        <v>820</v>
      </c>
      <c r="C1156" s="8" t="s">
        <v>821</v>
      </c>
      <c r="D1156" s="8" t="s">
        <v>738</v>
      </c>
      <c r="E1156" s="8" t="s">
        <v>822</v>
      </c>
      <c r="F1156" s="8" t="s">
        <v>823</v>
      </c>
      <c r="G1156" s="8" t="s">
        <v>25</v>
      </c>
    </row>
    <row r="1157" spans="1:7">
      <c r="A1157" s="8" t="s">
        <v>4723</v>
      </c>
      <c r="B1157" s="8" t="s">
        <v>726</v>
      </c>
      <c r="C1157" s="8" t="s">
        <v>727</v>
      </c>
      <c r="D1157" s="8" t="s">
        <v>723</v>
      </c>
      <c r="E1157" s="8" t="s">
        <v>728</v>
      </c>
      <c r="F1157" s="8" t="s">
        <v>729</v>
      </c>
      <c r="G1157" s="8" t="s">
        <v>4482</v>
      </c>
    </row>
    <row r="1158" spans="1:7">
      <c r="A1158" s="8" t="s">
        <v>6514</v>
      </c>
      <c r="B1158" s="8" t="s">
        <v>1164</v>
      </c>
      <c r="C1158" s="8" t="s">
        <v>916</v>
      </c>
      <c r="D1158" s="8" t="s">
        <v>781</v>
      </c>
      <c r="E1158" s="8" t="s">
        <v>917</v>
      </c>
      <c r="F1158" s="8" t="s">
        <v>918</v>
      </c>
      <c r="G1158" s="8" t="s">
        <v>6506</v>
      </c>
    </row>
    <row r="1159" spans="1:7">
      <c r="A1159" s="8" t="s">
        <v>6920</v>
      </c>
      <c r="B1159" s="8" t="s">
        <v>6839</v>
      </c>
      <c r="C1159" s="8" t="s">
        <v>6839</v>
      </c>
      <c r="D1159" s="8" t="s">
        <v>6839</v>
      </c>
      <c r="E1159" s="8" t="s">
        <v>6839</v>
      </c>
      <c r="F1159" s="8" t="s">
        <v>6839</v>
      </c>
      <c r="G1159" s="8" t="s">
        <v>5378</v>
      </c>
    </row>
    <row r="1160" spans="1:7">
      <c r="A1160" s="8" t="s">
        <v>5382</v>
      </c>
      <c r="B1160" s="8" t="s">
        <v>1165</v>
      </c>
      <c r="C1160" s="8" t="s">
        <v>807</v>
      </c>
      <c r="D1160" s="8" t="s">
        <v>781</v>
      </c>
      <c r="E1160" s="8" t="s">
        <v>808</v>
      </c>
      <c r="F1160" s="8" t="s">
        <v>809</v>
      </c>
      <c r="G1160" s="8" t="s">
        <v>5378</v>
      </c>
    </row>
    <row r="1161" spans="1:7">
      <c r="A1161" s="8" t="s">
        <v>5055</v>
      </c>
      <c r="B1161" s="8" t="s">
        <v>798</v>
      </c>
      <c r="C1161" s="8" t="s">
        <v>792</v>
      </c>
      <c r="D1161" s="8" t="s">
        <v>781</v>
      </c>
      <c r="E1161" s="8" t="s">
        <v>793</v>
      </c>
      <c r="F1161" s="8" t="s">
        <v>794</v>
      </c>
      <c r="G1161" s="8" t="s">
        <v>25</v>
      </c>
    </row>
    <row r="1162" spans="1:7">
      <c r="A1162" s="8" t="s">
        <v>5081</v>
      </c>
      <c r="B1162" s="8" t="s">
        <v>1166</v>
      </c>
      <c r="C1162" s="8" t="s">
        <v>792</v>
      </c>
      <c r="D1162" s="8" t="s">
        <v>781</v>
      </c>
      <c r="E1162" s="8" t="s">
        <v>793</v>
      </c>
      <c r="F1162" s="8" t="s">
        <v>794</v>
      </c>
      <c r="G1162" s="8" t="s">
        <v>25</v>
      </c>
    </row>
    <row r="1163" spans="1:7">
      <c r="A1163" s="8" t="s">
        <v>4821</v>
      </c>
      <c r="B1163" s="8" t="s">
        <v>761</v>
      </c>
      <c r="C1163" s="8" t="s">
        <v>727</v>
      </c>
      <c r="D1163" s="8" t="s">
        <v>723</v>
      </c>
      <c r="E1163" s="8" t="s">
        <v>728</v>
      </c>
      <c r="F1163" s="8" t="s">
        <v>729</v>
      </c>
      <c r="G1163" s="8" t="s">
        <v>4482</v>
      </c>
    </row>
    <row r="1164" spans="1:7">
      <c r="A1164" s="8" t="s">
        <v>5120</v>
      </c>
      <c r="B1164" s="8" t="s">
        <v>1167</v>
      </c>
      <c r="C1164" s="8" t="s">
        <v>802</v>
      </c>
      <c r="D1164" s="8" t="s">
        <v>803</v>
      </c>
      <c r="E1164" s="8" t="s">
        <v>804</v>
      </c>
      <c r="F1164" s="8" t="s">
        <v>805</v>
      </c>
      <c r="G1164" s="8" t="s">
        <v>5091</v>
      </c>
    </row>
    <row r="1165" spans="1:7">
      <c r="A1165" s="8" t="s">
        <v>5418</v>
      </c>
      <c r="B1165" s="8" t="s">
        <v>824</v>
      </c>
      <c r="C1165" s="8" t="s">
        <v>821</v>
      </c>
      <c r="D1165" s="8" t="s">
        <v>738</v>
      </c>
      <c r="E1165" s="8" t="s">
        <v>822</v>
      </c>
      <c r="F1165" s="8" t="s">
        <v>823</v>
      </c>
      <c r="G1165" s="8" t="s">
        <v>25</v>
      </c>
    </row>
    <row r="1166" spans="1:7">
      <c r="A1166" s="8" t="s">
        <v>4904</v>
      </c>
      <c r="B1166" s="8" t="s">
        <v>740</v>
      </c>
      <c r="C1166" s="8" t="s">
        <v>727</v>
      </c>
      <c r="D1166" s="8" t="s">
        <v>723</v>
      </c>
      <c r="E1166" s="8" t="s">
        <v>728</v>
      </c>
      <c r="F1166" s="8" t="s">
        <v>729</v>
      </c>
      <c r="G1166" s="8" t="s">
        <v>4482</v>
      </c>
    </row>
    <row r="1167" spans="1:7">
      <c r="A1167" s="8" t="s">
        <v>5769</v>
      </c>
      <c r="B1167" s="8" t="s">
        <v>1052</v>
      </c>
      <c r="C1167" s="8" t="s">
        <v>749</v>
      </c>
      <c r="D1167" s="8" t="s">
        <v>723</v>
      </c>
      <c r="E1167" s="8" t="s">
        <v>750</v>
      </c>
      <c r="F1167" s="8" t="s">
        <v>751</v>
      </c>
      <c r="G1167" s="8" t="s">
        <v>5750</v>
      </c>
    </row>
    <row r="1168" spans="1:7">
      <c r="A1168" s="8" t="s">
        <v>6158</v>
      </c>
      <c r="B1168" s="8" t="s">
        <v>2346</v>
      </c>
      <c r="C1168" s="8" t="s">
        <v>1048</v>
      </c>
      <c r="D1168" s="8" t="s">
        <v>1049</v>
      </c>
      <c r="E1168" s="8" t="s">
        <v>1050</v>
      </c>
      <c r="F1168" s="8" t="s">
        <v>1051</v>
      </c>
      <c r="G1168" s="8" t="s">
        <v>25</v>
      </c>
    </row>
    <row r="1169" spans="1:7">
      <c r="A1169" s="8" t="s">
        <v>6749</v>
      </c>
      <c r="B1169" s="8" t="s">
        <v>1168</v>
      </c>
      <c r="C1169" s="8" t="s">
        <v>1169</v>
      </c>
      <c r="D1169" s="8" t="s">
        <v>827</v>
      </c>
      <c r="E1169" s="8" t="s">
        <v>1170</v>
      </c>
      <c r="F1169" s="8" t="s">
        <v>1171</v>
      </c>
      <c r="G1169" s="8" t="s">
        <v>6750</v>
      </c>
    </row>
    <row r="1170" spans="1:7">
      <c r="A1170" s="8" t="s">
        <v>6751</v>
      </c>
      <c r="B1170" s="8" t="s">
        <v>1172</v>
      </c>
      <c r="C1170" s="8" t="s">
        <v>1173</v>
      </c>
      <c r="D1170" s="8" t="s">
        <v>929</v>
      </c>
      <c r="E1170" s="8" t="s">
        <v>1174</v>
      </c>
      <c r="F1170" s="8" t="s">
        <v>1175</v>
      </c>
      <c r="G1170" s="8" t="s">
        <v>6752</v>
      </c>
    </row>
    <row r="1171" spans="1:7">
      <c r="A1171" s="8" t="s">
        <v>6753</v>
      </c>
      <c r="B1171" s="8" t="s">
        <v>1176</v>
      </c>
      <c r="C1171" s="8" t="s">
        <v>1173</v>
      </c>
      <c r="D1171" s="8" t="s">
        <v>929</v>
      </c>
      <c r="E1171" s="8" t="s">
        <v>1174</v>
      </c>
      <c r="F1171" s="8" t="s">
        <v>1175</v>
      </c>
      <c r="G1171" s="8" t="s">
        <v>6752</v>
      </c>
    </row>
    <row r="1172" spans="1:7">
      <c r="A1172" s="8" t="s">
        <v>5260</v>
      </c>
      <c r="B1172" s="8" t="s">
        <v>909</v>
      </c>
      <c r="C1172" s="8" t="s">
        <v>742</v>
      </c>
      <c r="D1172" s="8" t="s">
        <v>723</v>
      </c>
      <c r="E1172" s="8" t="s">
        <v>743</v>
      </c>
      <c r="F1172" s="8"/>
      <c r="G1172" s="8" t="s">
        <v>5164</v>
      </c>
    </row>
    <row r="1173" spans="1:7">
      <c r="A1173" s="8" t="s">
        <v>6153</v>
      </c>
      <c r="B1173" s="8" t="s">
        <v>1177</v>
      </c>
      <c r="C1173" s="8" t="s">
        <v>1048</v>
      </c>
      <c r="D1173" s="8" t="s">
        <v>1049</v>
      </c>
      <c r="E1173" s="8" t="s">
        <v>1050</v>
      </c>
      <c r="F1173" s="8" t="s">
        <v>1051</v>
      </c>
      <c r="G1173" s="8" t="s">
        <v>25</v>
      </c>
    </row>
    <row r="1174" spans="1:7">
      <c r="A1174" s="8" t="s">
        <v>4822</v>
      </c>
      <c r="B1174" s="8" t="s">
        <v>761</v>
      </c>
      <c r="C1174" s="8" t="s">
        <v>727</v>
      </c>
      <c r="D1174" s="8" t="s">
        <v>723</v>
      </c>
      <c r="E1174" s="8" t="s">
        <v>728</v>
      </c>
      <c r="F1174" s="8" t="s">
        <v>729</v>
      </c>
      <c r="G1174" s="8" t="s">
        <v>4482</v>
      </c>
    </row>
    <row r="1175" spans="1:7">
      <c r="A1175" s="8" t="s">
        <v>6253</v>
      </c>
      <c r="B1175" s="8" t="s">
        <v>6254</v>
      </c>
      <c r="C1175" s="8" t="s">
        <v>1377</v>
      </c>
      <c r="D1175" s="8" t="s">
        <v>1022</v>
      </c>
      <c r="E1175" s="8" t="s">
        <v>1378</v>
      </c>
      <c r="F1175" s="8" t="s">
        <v>1379</v>
      </c>
      <c r="G1175" s="8" t="s">
        <v>6255</v>
      </c>
    </row>
    <row r="1176" spans="1:7">
      <c r="A1176" s="8" t="s">
        <v>6250</v>
      </c>
      <c r="B1176" s="8" t="s">
        <v>1178</v>
      </c>
      <c r="C1176" s="8" t="s">
        <v>1179</v>
      </c>
      <c r="D1176" s="8" t="s">
        <v>1022</v>
      </c>
      <c r="E1176" s="8" t="s">
        <v>1180</v>
      </c>
      <c r="F1176" s="8" t="s">
        <v>1181</v>
      </c>
      <c r="G1176" s="8" t="s">
        <v>6249</v>
      </c>
    </row>
    <row r="1177" spans="1:7">
      <c r="A1177" s="8" t="s">
        <v>5445</v>
      </c>
      <c r="B1177" s="8" t="s">
        <v>820</v>
      </c>
      <c r="C1177" s="8" t="s">
        <v>821</v>
      </c>
      <c r="D1177" s="8" t="s">
        <v>738</v>
      </c>
      <c r="E1177" s="8" t="s">
        <v>822</v>
      </c>
      <c r="F1177" s="8" t="s">
        <v>823</v>
      </c>
      <c r="G1177" s="8" t="s">
        <v>25</v>
      </c>
    </row>
    <row r="1178" spans="1:7">
      <c r="A1178" s="8" t="s">
        <v>6568</v>
      </c>
      <c r="B1178" s="8" t="s">
        <v>1182</v>
      </c>
      <c r="C1178" s="8" t="s">
        <v>1183</v>
      </c>
      <c r="D1178" s="8" t="s">
        <v>929</v>
      </c>
      <c r="E1178" s="8" t="s">
        <v>1184</v>
      </c>
      <c r="F1178" s="8" t="s">
        <v>1185</v>
      </c>
      <c r="G1178" s="8" t="s">
        <v>6566</v>
      </c>
    </row>
    <row r="1179" spans="1:7">
      <c r="A1179" s="8" t="s">
        <v>4724</v>
      </c>
      <c r="B1179" s="8" t="s">
        <v>726</v>
      </c>
      <c r="C1179" s="8" t="s">
        <v>727</v>
      </c>
      <c r="D1179" s="8" t="s">
        <v>723</v>
      </c>
      <c r="E1179" s="8" t="s">
        <v>728</v>
      </c>
      <c r="F1179" s="8" t="s">
        <v>729</v>
      </c>
      <c r="G1179" s="8" t="s">
        <v>4482</v>
      </c>
    </row>
    <row r="1180" spans="1:7">
      <c r="A1180" s="8" t="s">
        <v>5681</v>
      </c>
      <c r="B1180" s="8" t="s">
        <v>878</v>
      </c>
      <c r="C1180" s="8" t="s">
        <v>796</v>
      </c>
      <c r="D1180" s="8" t="s">
        <v>723</v>
      </c>
      <c r="E1180" s="8" t="s">
        <v>743</v>
      </c>
      <c r="F1180" s="8"/>
      <c r="G1180" s="8" t="s">
        <v>5575</v>
      </c>
    </row>
    <row r="1181" spans="1:7">
      <c r="A1181" s="8" t="s">
        <v>6054</v>
      </c>
      <c r="B1181" s="8" t="s">
        <v>998</v>
      </c>
      <c r="C1181" s="8" t="s">
        <v>936</v>
      </c>
      <c r="D1181" s="8" t="s">
        <v>723</v>
      </c>
      <c r="E1181" s="8" t="s">
        <v>937</v>
      </c>
      <c r="F1181" s="8" t="s">
        <v>938</v>
      </c>
      <c r="G1181" s="8" t="s">
        <v>6023</v>
      </c>
    </row>
    <row r="1182" spans="1:7">
      <c r="A1182" s="8" t="s">
        <v>6054</v>
      </c>
      <c r="B1182" s="8" t="s">
        <v>998</v>
      </c>
      <c r="C1182" s="8" t="s">
        <v>999</v>
      </c>
      <c r="D1182" s="8" t="s">
        <v>723</v>
      </c>
      <c r="E1182" s="8" t="s">
        <v>1000</v>
      </c>
      <c r="F1182" s="8" t="s">
        <v>1001</v>
      </c>
      <c r="G1182" s="8" t="s">
        <v>6023</v>
      </c>
    </row>
    <row r="1183" spans="1:7">
      <c r="A1183" s="8" t="s">
        <v>5593</v>
      </c>
      <c r="B1183" s="8" t="s">
        <v>795</v>
      </c>
      <c r="C1183" s="8" t="s">
        <v>796</v>
      </c>
      <c r="D1183" s="8" t="s">
        <v>723</v>
      </c>
      <c r="E1183" s="8" t="s">
        <v>743</v>
      </c>
      <c r="F1183" s="8"/>
      <c r="G1183" s="8" t="s">
        <v>5575</v>
      </c>
    </row>
    <row r="1184" spans="1:7">
      <c r="A1184" s="8" t="s">
        <v>6055</v>
      </c>
      <c r="B1184" s="8" t="s">
        <v>998</v>
      </c>
      <c r="C1184" s="8" t="s">
        <v>936</v>
      </c>
      <c r="D1184" s="8" t="s">
        <v>723</v>
      </c>
      <c r="E1184" s="8" t="s">
        <v>937</v>
      </c>
      <c r="F1184" s="8" t="s">
        <v>938</v>
      </c>
      <c r="G1184" s="8" t="s">
        <v>6023</v>
      </c>
    </row>
    <row r="1185" spans="1:7">
      <c r="A1185" s="8" t="s">
        <v>6055</v>
      </c>
      <c r="B1185" s="8" t="s">
        <v>998</v>
      </c>
      <c r="C1185" s="8" t="s">
        <v>999</v>
      </c>
      <c r="D1185" s="8" t="s">
        <v>723</v>
      </c>
      <c r="E1185" s="8" t="s">
        <v>1000</v>
      </c>
      <c r="F1185" s="8" t="s">
        <v>1001</v>
      </c>
      <c r="G1185" s="8" t="s">
        <v>6023</v>
      </c>
    </row>
    <row r="1186" spans="1:7">
      <c r="A1186" s="8" t="s">
        <v>6921</v>
      </c>
      <c r="B1186" s="8" t="s">
        <v>6839</v>
      </c>
      <c r="C1186" s="8" t="s">
        <v>6839</v>
      </c>
      <c r="D1186" s="8" t="s">
        <v>6839</v>
      </c>
      <c r="E1186" s="8" t="s">
        <v>6839</v>
      </c>
      <c r="F1186" s="8" t="s">
        <v>6839</v>
      </c>
      <c r="G1186" s="8" t="s">
        <v>6849</v>
      </c>
    </row>
    <row r="1187" spans="1:7">
      <c r="A1187" s="8" t="s">
        <v>6754</v>
      </c>
      <c r="B1187" s="8" t="s">
        <v>1186</v>
      </c>
      <c r="C1187" s="8" t="s">
        <v>1187</v>
      </c>
      <c r="D1187" s="8" t="s">
        <v>1022</v>
      </c>
      <c r="E1187" s="8" t="s">
        <v>1188</v>
      </c>
      <c r="F1187" s="8" t="s">
        <v>1189</v>
      </c>
      <c r="G1187" s="8" t="s">
        <v>25</v>
      </c>
    </row>
    <row r="1188" spans="1:7">
      <c r="A1188" s="8" t="s">
        <v>5677</v>
      </c>
      <c r="B1188" s="8" t="s">
        <v>1190</v>
      </c>
      <c r="C1188" s="8" t="s">
        <v>796</v>
      </c>
      <c r="D1188" s="8" t="s">
        <v>723</v>
      </c>
      <c r="E1188" s="8" t="s">
        <v>743</v>
      </c>
      <c r="F1188" s="8"/>
      <c r="G1188" s="8" t="s">
        <v>5575</v>
      </c>
    </row>
    <row r="1189" spans="1:7">
      <c r="A1189" s="8" t="s">
        <v>5673</v>
      </c>
      <c r="B1189" s="8" t="s">
        <v>1191</v>
      </c>
      <c r="C1189" s="8" t="s">
        <v>796</v>
      </c>
      <c r="D1189" s="8" t="s">
        <v>723</v>
      </c>
      <c r="E1189" s="8" t="s">
        <v>743</v>
      </c>
      <c r="F1189" s="8"/>
      <c r="G1189" s="8" t="s">
        <v>5575</v>
      </c>
    </row>
    <row r="1190" spans="1:7">
      <c r="A1190" s="8" t="s">
        <v>5650</v>
      </c>
      <c r="B1190" s="8" t="s">
        <v>839</v>
      </c>
      <c r="C1190" s="8" t="s">
        <v>796</v>
      </c>
      <c r="D1190" s="8" t="s">
        <v>723</v>
      </c>
      <c r="E1190" s="8" t="s">
        <v>743</v>
      </c>
      <c r="F1190" s="8"/>
      <c r="G1190" s="8" t="s">
        <v>5575</v>
      </c>
    </row>
    <row r="1191" spans="1:7">
      <c r="A1191" s="8" t="s">
        <v>5594</v>
      </c>
      <c r="B1191" s="8" t="s">
        <v>795</v>
      </c>
      <c r="C1191" s="8" t="s">
        <v>796</v>
      </c>
      <c r="D1191" s="8" t="s">
        <v>723</v>
      </c>
      <c r="E1191" s="8" t="s">
        <v>743</v>
      </c>
      <c r="F1191" s="8"/>
      <c r="G1191" s="8" t="s">
        <v>5575</v>
      </c>
    </row>
    <row r="1192" spans="1:7">
      <c r="A1192" s="8" t="s">
        <v>5626</v>
      </c>
      <c r="B1192" s="8" t="s">
        <v>1192</v>
      </c>
      <c r="C1192" s="8" t="s">
        <v>796</v>
      </c>
      <c r="D1192" s="8" t="s">
        <v>723</v>
      </c>
      <c r="E1192" s="8" t="s">
        <v>743</v>
      </c>
      <c r="F1192" s="8"/>
      <c r="G1192" s="8" t="s">
        <v>25</v>
      </c>
    </row>
    <row r="1193" spans="1:7">
      <c r="A1193" s="8" t="s">
        <v>5665</v>
      </c>
      <c r="B1193" s="8" t="s">
        <v>966</v>
      </c>
      <c r="C1193" s="8" t="s">
        <v>796</v>
      </c>
      <c r="D1193" s="8" t="s">
        <v>723</v>
      </c>
      <c r="E1193" s="8" t="s">
        <v>743</v>
      </c>
      <c r="F1193" s="8"/>
      <c r="G1193" s="8" t="s">
        <v>5575</v>
      </c>
    </row>
    <row r="1194" spans="1:7">
      <c r="A1194" s="8" t="s">
        <v>6755</v>
      </c>
      <c r="B1194" s="8" t="s">
        <v>1193</v>
      </c>
      <c r="C1194" s="8" t="s">
        <v>1194</v>
      </c>
      <c r="D1194" s="8" t="s">
        <v>1195</v>
      </c>
      <c r="E1194" s="8" t="s">
        <v>1196</v>
      </c>
      <c r="F1194" s="8" t="s">
        <v>1197</v>
      </c>
      <c r="G1194" s="8" t="s">
        <v>6756</v>
      </c>
    </row>
    <row r="1195" spans="1:7">
      <c r="A1195" s="8" t="s">
        <v>6757</v>
      </c>
      <c r="B1195" s="8" t="s">
        <v>1198</v>
      </c>
      <c r="C1195" s="8" t="s">
        <v>1199</v>
      </c>
      <c r="D1195" s="8" t="s">
        <v>1049</v>
      </c>
      <c r="E1195" s="8" t="s">
        <v>1200</v>
      </c>
      <c r="F1195" s="8" t="s">
        <v>1201</v>
      </c>
      <c r="G1195" s="8" t="s">
        <v>6758</v>
      </c>
    </row>
    <row r="1196" spans="1:7">
      <c r="A1196" s="8" t="s">
        <v>6759</v>
      </c>
      <c r="B1196" s="8" t="s">
        <v>1202</v>
      </c>
      <c r="C1196" s="8" t="s">
        <v>1203</v>
      </c>
      <c r="D1196" s="8" t="s">
        <v>929</v>
      </c>
      <c r="E1196" s="8" t="s">
        <v>1204</v>
      </c>
      <c r="F1196" s="8" t="s">
        <v>1205</v>
      </c>
      <c r="G1196" s="8" t="s">
        <v>6760</v>
      </c>
    </row>
    <row r="1197" spans="1:7">
      <c r="A1197" s="8" t="s">
        <v>5010</v>
      </c>
      <c r="B1197" s="8" t="s">
        <v>1206</v>
      </c>
      <c r="C1197" s="8" t="s">
        <v>727</v>
      </c>
      <c r="D1197" s="8" t="s">
        <v>723</v>
      </c>
      <c r="E1197" s="8" t="s">
        <v>728</v>
      </c>
      <c r="F1197" s="8" t="s">
        <v>729</v>
      </c>
      <c r="G1197" s="8" t="s">
        <v>4482</v>
      </c>
    </row>
    <row r="1198" spans="1:7">
      <c r="A1198" s="8" t="s">
        <v>4725</v>
      </c>
      <c r="B1198" s="8" t="s">
        <v>726</v>
      </c>
      <c r="C1198" s="8" t="s">
        <v>727</v>
      </c>
      <c r="D1198" s="8" t="s">
        <v>723</v>
      </c>
      <c r="E1198" s="8" t="s">
        <v>728</v>
      </c>
      <c r="F1198" s="8" t="s">
        <v>729</v>
      </c>
      <c r="G1198" s="8" t="s">
        <v>4482</v>
      </c>
    </row>
    <row r="1199" spans="1:7">
      <c r="A1199" s="8" t="s">
        <v>6031</v>
      </c>
      <c r="B1199" s="8" t="s">
        <v>1002</v>
      </c>
      <c r="C1199" s="8" t="s">
        <v>936</v>
      </c>
      <c r="D1199" s="8" t="s">
        <v>723</v>
      </c>
      <c r="E1199" s="8" t="s">
        <v>937</v>
      </c>
      <c r="F1199" s="8" t="s">
        <v>938</v>
      </c>
      <c r="G1199" s="8" t="s">
        <v>6023</v>
      </c>
    </row>
    <row r="1200" spans="1:7">
      <c r="A1200" s="8" t="s">
        <v>4938</v>
      </c>
      <c r="B1200" s="8" t="s">
        <v>1560</v>
      </c>
      <c r="C1200" s="8" t="s">
        <v>727</v>
      </c>
      <c r="D1200" s="8" t="s">
        <v>723</v>
      </c>
      <c r="E1200" s="8" t="s">
        <v>728</v>
      </c>
      <c r="F1200" s="8" t="s">
        <v>729</v>
      </c>
      <c r="G1200" s="8" t="s">
        <v>25</v>
      </c>
    </row>
    <row r="1201" spans="1:7">
      <c r="A1201" s="8" t="s">
        <v>4877</v>
      </c>
      <c r="B1201" s="8" t="s">
        <v>906</v>
      </c>
      <c r="C1201" s="8" t="s">
        <v>727</v>
      </c>
      <c r="D1201" s="8" t="s">
        <v>723</v>
      </c>
      <c r="E1201" s="8" t="s">
        <v>728</v>
      </c>
      <c r="F1201" s="8" t="s">
        <v>729</v>
      </c>
      <c r="G1201" s="8" t="s">
        <v>25</v>
      </c>
    </row>
    <row r="1202" spans="1:7">
      <c r="A1202" s="8" t="s">
        <v>4726</v>
      </c>
      <c r="B1202" s="8" t="s">
        <v>726</v>
      </c>
      <c r="C1202" s="8" t="s">
        <v>727</v>
      </c>
      <c r="D1202" s="8" t="s">
        <v>723</v>
      </c>
      <c r="E1202" s="8" t="s">
        <v>728</v>
      </c>
      <c r="F1202" s="8" t="s">
        <v>729</v>
      </c>
      <c r="G1202" s="8" t="s">
        <v>25</v>
      </c>
    </row>
    <row r="1203" spans="1:7">
      <c r="A1203" s="8" t="s">
        <v>6650</v>
      </c>
      <c r="B1203" s="8" t="s">
        <v>1208</v>
      </c>
      <c r="C1203" s="8" t="s">
        <v>1209</v>
      </c>
      <c r="D1203" s="8" t="s">
        <v>969</v>
      </c>
      <c r="E1203" s="8" t="s">
        <v>1210</v>
      </c>
      <c r="F1203" s="8" t="s">
        <v>1211</v>
      </c>
      <c r="G1203" s="8" t="s">
        <v>25</v>
      </c>
    </row>
    <row r="1204" spans="1:7">
      <c r="A1204" s="8" t="s">
        <v>6761</v>
      </c>
      <c r="B1204" s="8" t="s">
        <v>1212</v>
      </c>
      <c r="C1204" s="8" t="s">
        <v>1213</v>
      </c>
      <c r="D1204" s="8" t="s">
        <v>734</v>
      </c>
      <c r="E1204" s="8" t="s">
        <v>1214</v>
      </c>
      <c r="F1204" s="8"/>
      <c r="G1204" s="8" t="s">
        <v>25</v>
      </c>
    </row>
    <row r="1205" spans="1:7">
      <c r="A1205" s="8" t="s">
        <v>5508</v>
      </c>
      <c r="B1205" s="8" t="s">
        <v>889</v>
      </c>
      <c r="C1205" s="8" t="s">
        <v>737</v>
      </c>
      <c r="D1205" s="8" t="s">
        <v>738</v>
      </c>
      <c r="E1205" s="8" t="s">
        <v>739</v>
      </c>
      <c r="F1205" s="8"/>
      <c r="G1205" s="8" t="s">
        <v>5464</v>
      </c>
    </row>
    <row r="1206" spans="1:7">
      <c r="A1206" s="8" t="s">
        <v>5361</v>
      </c>
      <c r="B1206" s="8" t="s">
        <v>1215</v>
      </c>
      <c r="C1206" s="8" t="s">
        <v>775</v>
      </c>
      <c r="D1206" s="8" t="s">
        <v>738</v>
      </c>
      <c r="E1206" s="8" t="s">
        <v>776</v>
      </c>
      <c r="F1206" s="8" t="s">
        <v>777</v>
      </c>
      <c r="G1206" s="8" t="s">
        <v>5301</v>
      </c>
    </row>
    <row r="1207" spans="1:7">
      <c r="A1207" s="8" t="s">
        <v>4727</v>
      </c>
      <c r="B1207" s="8" t="s">
        <v>726</v>
      </c>
      <c r="C1207" s="8" t="s">
        <v>727</v>
      </c>
      <c r="D1207" s="8" t="s">
        <v>723</v>
      </c>
      <c r="E1207" s="8" t="s">
        <v>728</v>
      </c>
      <c r="F1207" s="8" t="s">
        <v>729</v>
      </c>
      <c r="G1207" s="8" t="s">
        <v>4482</v>
      </c>
    </row>
    <row r="1208" spans="1:7">
      <c r="A1208" s="8" t="s">
        <v>5727</v>
      </c>
      <c r="B1208" s="8" t="s">
        <v>891</v>
      </c>
      <c r="C1208" s="8" t="s">
        <v>892</v>
      </c>
      <c r="D1208" s="8" t="s">
        <v>781</v>
      </c>
      <c r="E1208" s="8" t="s">
        <v>893</v>
      </c>
      <c r="F1208" s="8" t="s">
        <v>894</v>
      </c>
      <c r="G1208" s="8" t="s">
        <v>5706</v>
      </c>
    </row>
    <row r="1209" spans="1:7">
      <c r="A1209" s="8" t="s">
        <v>5351</v>
      </c>
      <c r="B1209" s="8" t="s">
        <v>1216</v>
      </c>
      <c r="C1209" s="8" t="s">
        <v>775</v>
      </c>
      <c r="D1209" s="8" t="s">
        <v>738</v>
      </c>
      <c r="E1209" s="8" t="s">
        <v>776</v>
      </c>
      <c r="F1209" s="8" t="s">
        <v>777</v>
      </c>
      <c r="G1209" s="8" t="s">
        <v>5301</v>
      </c>
    </row>
    <row r="1210" spans="1:7">
      <c r="A1210" s="8" t="s">
        <v>6762</v>
      </c>
      <c r="B1210" s="8" t="s">
        <v>1217</v>
      </c>
      <c r="C1210" s="8" t="s">
        <v>1218</v>
      </c>
      <c r="D1210" s="8" t="s">
        <v>723</v>
      </c>
      <c r="E1210" s="8" t="s">
        <v>1219</v>
      </c>
      <c r="F1210" s="8"/>
      <c r="G1210" s="8" t="s">
        <v>6763</v>
      </c>
    </row>
    <row r="1211" spans="1:7">
      <c r="A1211" s="8" t="s">
        <v>5666</v>
      </c>
      <c r="B1211" s="8" t="s">
        <v>966</v>
      </c>
      <c r="C1211" s="8" t="s">
        <v>796</v>
      </c>
      <c r="D1211" s="8" t="s">
        <v>723</v>
      </c>
      <c r="E1211" s="8" t="s">
        <v>743</v>
      </c>
      <c r="F1211" s="8"/>
      <c r="G1211" s="8" t="s">
        <v>5575</v>
      </c>
    </row>
    <row r="1212" spans="1:7">
      <c r="A1212" s="8" t="s">
        <v>5693</v>
      </c>
      <c r="B1212" s="8" t="s">
        <v>5694</v>
      </c>
      <c r="C1212" s="8" t="s">
        <v>796</v>
      </c>
      <c r="D1212" s="8" t="s">
        <v>723</v>
      </c>
      <c r="E1212" s="8" t="s">
        <v>743</v>
      </c>
      <c r="F1212" s="8"/>
      <c r="G1212" s="8" t="s">
        <v>5575</v>
      </c>
    </row>
    <row r="1213" spans="1:7">
      <c r="A1213" s="8" t="s">
        <v>5524</v>
      </c>
      <c r="B1213" s="8" t="s">
        <v>5525</v>
      </c>
      <c r="C1213" s="8" t="s">
        <v>737</v>
      </c>
      <c r="D1213" s="8" t="s">
        <v>738</v>
      </c>
      <c r="E1213" s="8" t="s">
        <v>739</v>
      </c>
      <c r="F1213" s="8"/>
      <c r="G1213" s="8" t="s">
        <v>5464</v>
      </c>
    </row>
    <row r="1214" spans="1:7">
      <c r="A1214" s="8" t="s">
        <v>6289</v>
      </c>
      <c r="B1214" s="8" t="s">
        <v>1221</v>
      </c>
      <c r="C1214" s="8" t="s">
        <v>885</v>
      </c>
      <c r="D1214" s="8" t="s">
        <v>781</v>
      </c>
      <c r="E1214" s="8" t="s">
        <v>886</v>
      </c>
      <c r="F1214" s="8" t="s">
        <v>887</v>
      </c>
      <c r="G1214" s="8" t="s">
        <v>25</v>
      </c>
    </row>
    <row r="1215" spans="1:7">
      <c r="A1215" s="8" t="s">
        <v>5809</v>
      </c>
      <c r="B1215" s="8" t="s">
        <v>1222</v>
      </c>
      <c r="C1215" s="8" t="s">
        <v>762</v>
      </c>
      <c r="D1215" s="8" t="s">
        <v>738</v>
      </c>
      <c r="E1215" s="8" t="s">
        <v>763</v>
      </c>
      <c r="F1215" s="8" t="s">
        <v>764</v>
      </c>
      <c r="G1215" s="8" t="s">
        <v>5805</v>
      </c>
    </row>
    <row r="1216" spans="1:7">
      <c r="A1216" s="8" t="s">
        <v>5038</v>
      </c>
      <c r="B1216" s="8" t="s">
        <v>791</v>
      </c>
      <c r="C1216" s="8" t="s">
        <v>792</v>
      </c>
      <c r="D1216" s="8" t="s">
        <v>781</v>
      </c>
      <c r="E1216" s="8" t="s">
        <v>793</v>
      </c>
      <c r="F1216" s="8" t="s">
        <v>794</v>
      </c>
      <c r="G1216" s="8" t="s">
        <v>25</v>
      </c>
    </row>
    <row r="1217" spans="1:7">
      <c r="A1217" s="8" t="s">
        <v>5651</v>
      </c>
      <c r="B1217" s="8" t="s">
        <v>839</v>
      </c>
      <c r="C1217" s="8" t="s">
        <v>796</v>
      </c>
      <c r="D1217" s="8" t="s">
        <v>723</v>
      </c>
      <c r="E1217" s="8" t="s">
        <v>743</v>
      </c>
      <c r="F1217" s="8"/>
      <c r="G1217" s="8" t="s">
        <v>5575</v>
      </c>
    </row>
    <row r="1218" spans="1:7">
      <c r="A1218" s="8" t="s">
        <v>6764</v>
      </c>
      <c r="B1218" s="8" t="s">
        <v>1223</v>
      </c>
      <c r="C1218" s="8" t="s">
        <v>1224</v>
      </c>
      <c r="D1218" s="8" t="s">
        <v>969</v>
      </c>
      <c r="E1218" s="8" t="s">
        <v>1225</v>
      </c>
      <c r="F1218" s="8" t="s">
        <v>1226</v>
      </c>
      <c r="G1218" s="8" t="s">
        <v>25</v>
      </c>
    </row>
    <row r="1219" spans="1:7">
      <c r="A1219" s="8" t="s">
        <v>5142</v>
      </c>
      <c r="B1219" s="8" t="s">
        <v>1227</v>
      </c>
      <c r="C1219" s="8" t="s">
        <v>802</v>
      </c>
      <c r="D1219" s="8" t="s">
        <v>803</v>
      </c>
      <c r="E1219" s="8" t="s">
        <v>804</v>
      </c>
      <c r="F1219" s="8" t="s">
        <v>805</v>
      </c>
      <c r="G1219" s="8" t="s">
        <v>5091</v>
      </c>
    </row>
    <row r="1220" spans="1:7">
      <c r="A1220" s="8" t="s">
        <v>6765</v>
      </c>
      <c r="B1220" s="8" t="s">
        <v>1228</v>
      </c>
      <c r="C1220" s="8" t="s">
        <v>1229</v>
      </c>
      <c r="D1220" s="8" t="s">
        <v>734</v>
      </c>
      <c r="E1220" s="8" t="s">
        <v>1230</v>
      </c>
      <c r="F1220" s="8" t="s">
        <v>1231</v>
      </c>
      <c r="G1220" s="8" t="s">
        <v>25</v>
      </c>
    </row>
    <row r="1221" spans="1:7">
      <c r="A1221" s="8" t="s">
        <v>6766</v>
      </c>
      <c r="B1221" s="8" t="s">
        <v>1232</v>
      </c>
      <c r="C1221" s="8" t="s">
        <v>1233</v>
      </c>
      <c r="D1221" s="8" t="s">
        <v>827</v>
      </c>
      <c r="E1221" s="8" t="s">
        <v>1234</v>
      </c>
      <c r="F1221" s="8" t="s">
        <v>1235</v>
      </c>
      <c r="G1221" s="8" t="s">
        <v>6767</v>
      </c>
    </row>
    <row r="1222" spans="1:7">
      <c r="A1222" s="8" t="s">
        <v>6768</v>
      </c>
      <c r="B1222" s="8" t="s">
        <v>1236</v>
      </c>
      <c r="C1222" s="8" t="s">
        <v>1233</v>
      </c>
      <c r="D1222" s="8" t="s">
        <v>827</v>
      </c>
      <c r="E1222" s="8" t="s">
        <v>1234</v>
      </c>
      <c r="F1222" s="8" t="s">
        <v>1235</v>
      </c>
      <c r="G1222" s="8" t="s">
        <v>6767</v>
      </c>
    </row>
    <row r="1223" spans="1:7">
      <c r="A1223" s="8" t="s">
        <v>5462</v>
      </c>
      <c r="B1223" s="8" t="s">
        <v>1237</v>
      </c>
      <c r="C1223" s="8" t="s">
        <v>933</v>
      </c>
      <c r="D1223" s="8" t="s">
        <v>853</v>
      </c>
      <c r="E1223" s="8" t="s">
        <v>934</v>
      </c>
      <c r="F1223" s="8" t="s">
        <v>935</v>
      </c>
      <c r="G1223" s="8" t="s">
        <v>25</v>
      </c>
    </row>
    <row r="1224" spans="1:7">
      <c r="A1224" s="8" t="s">
        <v>5161</v>
      </c>
      <c r="B1224" s="8" t="s">
        <v>1238</v>
      </c>
      <c r="C1224" s="8" t="s">
        <v>1239</v>
      </c>
      <c r="D1224" s="8" t="s">
        <v>723</v>
      </c>
      <c r="E1224" s="8" t="s">
        <v>1240</v>
      </c>
      <c r="F1224" s="8" t="s">
        <v>1241</v>
      </c>
      <c r="G1224" s="8" t="s">
        <v>25</v>
      </c>
    </row>
    <row r="1225" spans="1:7">
      <c r="A1225" s="8" t="s">
        <v>5162</v>
      </c>
      <c r="B1225" s="8" t="s">
        <v>1242</v>
      </c>
      <c r="C1225" s="8" t="s">
        <v>1239</v>
      </c>
      <c r="D1225" s="8" t="s">
        <v>723</v>
      </c>
      <c r="E1225" s="8" t="s">
        <v>1240</v>
      </c>
      <c r="F1225" s="8" t="s">
        <v>1241</v>
      </c>
      <c r="G1225" s="8" t="s">
        <v>25</v>
      </c>
    </row>
    <row r="1226" spans="1:7">
      <c r="A1226" s="8" t="s">
        <v>6769</v>
      </c>
      <c r="B1226" s="8" t="s">
        <v>1243</v>
      </c>
      <c r="C1226" s="8" t="s">
        <v>1244</v>
      </c>
      <c r="D1226" s="8" t="s">
        <v>738</v>
      </c>
      <c r="E1226" s="8" t="s">
        <v>1245</v>
      </c>
      <c r="F1226" s="8" t="s">
        <v>1246</v>
      </c>
      <c r="G1226" s="8" t="s">
        <v>25</v>
      </c>
    </row>
    <row r="1227" spans="1:7">
      <c r="A1227" s="8" t="s">
        <v>6326</v>
      </c>
      <c r="B1227" s="8" t="s">
        <v>1247</v>
      </c>
      <c r="C1227" s="8" t="s">
        <v>1063</v>
      </c>
      <c r="D1227" s="8" t="s">
        <v>738</v>
      </c>
      <c r="E1227" s="8" t="s">
        <v>1064</v>
      </c>
      <c r="F1227" s="8" t="s">
        <v>1065</v>
      </c>
      <c r="G1227" s="8" t="s">
        <v>6319</v>
      </c>
    </row>
    <row r="1228" spans="1:7">
      <c r="A1228" s="8" t="s">
        <v>6317</v>
      </c>
      <c r="B1228" s="8" t="s">
        <v>1248</v>
      </c>
      <c r="C1228" s="8" t="s">
        <v>1249</v>
      </c>
      <c r="D1228" s="8" t="s">
        <v>738</v>
      </c>
      <c r="E1228" s="8" t="s">
        <v>1250</v>
      </c>
      <c r="F1228" s="8" t="s">
        <v>1251</v>
      </c>
      <c r="G1228" s="8" t="s">
        <v>6312</v>
      </c>
    </row>
    <row r="1229" spans="1:7">
      <c r="A1229" s="8" t="s">
        <v>4728</v>
      </c>
      <c r="B1229" s="8" t="s">
        <v>726</v>
      </c>
      <c r="C1229" s="8" t="s">
        <v>727</v>
      </c>
      <c r="D1229" s="8" t="s">
        <v>723</v>
      </c>
      <c r="E1229" s="8" t="s">
        <v>728</v>
      </c>
      <c r="F1229" s="8" t="s">
        <v>729</v>
      </c>
      <c r="G1229" s="8" t="s">
        <v>4482</v>
      </c>
    </row>
    <row r="1230" spans="1:7">
      <c r="A1230" s="8" t="s">
        <v>4729</v>
      </c>
      <c r="B1230" s="8" t="s">
        <v>726</v>
      </c>
      <c r="C1230" s="8" t="s">
        <v>727</v>
      </c>
      <c r="D1230" s="8" t="s">
        <v>723</v>
      </c>
      <c r="E1230" s="8" t="s">
        <v>728</v>
      </c>
      <c r="F1230" s="8" t="s">
        <v>729</v>
      </c>
      <c r="G1230" s="8" t="s">
        <v>4482</v>
      </c>
    </row>
    <row r="1231" spans="1:7">
      <c r="A1231" s="8" t="s">
        <v>5065</v>
      </c>
      <c r="B1231" s="8" t="s">
        <v>1252</v>
      </c>
      <c r="C1231" s="8" t="s">
        <v>792</v>
      </c>
      <c r="D1231" s="8" t="s">
        <v>781</v>
      </c>
      <c r="E1231" s="8" t="s">
        <v>793</v>
      </c>
      <c r="F1231" s="8" t="s">
        <v>794</v>
      </c>
      <c r="G1231" s="8" t="s">
        <v>25</v>
      </c>
    </row>
    <row r="1232" spans="1:7">
      <c r="A1232" s="8" t="s">
        <v>4730</v>
      </c>
      <c r="B1232" s="8" t="s">
        <v>726</v>
      </c>
      <c r="C1232" s="8" t="s">
        <v>727</v>
      </c>
      <c r="D1232" s="8" t="s">
        <v>723</v>
      </c>
      <c r="E1232" s="8" t="s">
        <v>728</v>
      </c>
      <c r="F1232" s="8" t="s">
        <v>729</v>
      </c>
      <c r="G1232" s="8" t="s">
        <v>25</v>
      </c>
    </row>
    <row r="1233" spans="1:7">
      <c r="A1233" s="8" t="s">
        <v>5682</v>
      </c>
      <c r="B1233" s="8" t="s">
        <v>878</v>
      </c>
      <c r="C1233" s="8" t="s">
        <v>796</v>
      </c>
      <c r="D1233" s="8" t="s">
        <v>723</v>
      </c>
      <c r="E1233" s="8" t="s">
        <v>743</v>
      </c>
      <c r="F1233" s="8"/>
      <c r="G1233" s="8" t="s">
        <v>5575</v>
      </c>
    </row>
    <row r="1234" spans="1:7">
      <c r="A1234" s="8" t="s">
        <v>5652</v>
      </c>
      <c r="B1234" s="8" t="s">
        <v>839</v>
      </c>
      <c r="C1234" s="8" t="s">
        <v>796</v>
      </c>
      <c r="D1234" s="8" t="s">
        <v>723</v>
      </c>
      <c r="E1234" s="8" t="s">
        <v>743</v>
      </c>
      <c r="F1234" s="8"/>
      <c r="G1234" s="8" t="s">
        <v>5575</v>
      </c>
    </row>
    <row r="1235" spans="1:7">
      <c r="A1235" s="8" t="s">
        <v>5419</v>
      </c>
      <c r="B1235" s="8" t="s">
        <v>824</v>
      </c>
      <c r="C1235" s="8" t="s">
        <v>821</v>
      </c>
      <c r="D1235" s="8" t="s">
        <v>738</v>
      </c>
      <c r="E1235" s="8" t="s">
        <v>822</v>
      </c>
      <c r="F1235" s="8" t="s">
        <v>823</v>
      </c>
      <c r="G1235" s="8" t="s">
        <v>25</v>
      </c>
    </row>
    <row r="1236" spans="1:7">
      <c r="A1236" s="8" t="s">
        <v>6126</v>
      </c>
      <c r="B1236" s="8" t="s">
        <v>1108</v>
      </c>
      <c r="C1236" s="8" t="s">
        <v>1109</v>
      </c>
      <c r="D1236" s="8" t="s">
        <v>738</v>
      </c>
      <c r="E1236" s="8" t="s">
        <v>1110</v>
      </c>
      <c r="F1236" s="8" t="s">
        <v>1111</v>
      </c>
      <c r="G1236" s="8" t="s">
        <v>6013</v>
      </c>
    </row>
    <row r="1237" spans="1:7">
      <c r="A1237" s="8" t="s">
        <v>6770</v>
      </c>
      <c r="B1237" s="8" t="s">
        <v>1253</v>
      </c>
      <c r="C1237" s="8" t="s">
        <v>1254</v>
      </c>
      <c r="D1237" s="8" t="s">
        <v>734</v>
      </c>
      <c r="E1237" s="8" t="s">
        <v>1255</v>
      </c>
      <c r="F1237" s="8"/>
      <c r="G1237" s="8" t="s">
        <v>25</v>
      </c>
    </row>
    <row r="1238" spans="1:7">
      <c r="A1238" s="8" t="s">
        <v>5316</v>
      </c>
      <c r="B1238" s="8" t="s">
        <v>778</v>
      </c>
      <c r="C1238" s="8" t="s">
        <v>775</v>
      </c>
      <c r="D1238" s="8" t="s">
        <v>738</v>
      </c>
      <c r="E1238" s="8" t="s">
        <v>776</v>
      </c>
      <c r="F1238" s="8" t="s">
        <v>777</v>
      </c>
      <c r="G1238" s="8" t="s">
        <v>5301</v>
      </c>
    </row>
    <row r="1239" spans="1:7">
      <c r="A1239" s="8" t="s">
        <v>5261</v>
      </c>
      <c r="B1239" s="8" t="s">
        <v>909</v>
      </c>
      <c r="C1239" s="8" t="s">
        <v>742</v>
      </c>
      <c r="D1239" s="8" t="s">
        <v>723</v>
      </c>
      <c r="E1239" s="8" t="s">
        <v>743</v>
      </c>
      <c r="F1239" s="8"/>
      <c r="G1239" s="8" t="s">
        <v>5164</v>
      </c>
    </row>
    <row r="1240" spans="1:7">
      <c r="A1240" s="8" t="s">
        <v>5627</v>
      </c>
      <c r="B1240" s="8" t="s">
        <v>1192</v>
      </c>
      <c r="C1240" s="8" t="s">
        <v>796</v>
      </c>
      <c r="D1240" s="8" t="s">
        <v>723</v>
      </c>
      <c r="E1240" s="8" t="s">
        <v>743</v>
      </c>
      <c r="F1240" s="8"/>
      <c r="G1240" s="8" t="s">
        <v>25</v>
      </c>
    </row>
    <row r="1241" spans="1:7">
      <c r="A1241" s="8" t="s">
        <v>5653</v>
      </c>
      <c r="B1241" s="8" t="s">
        <v>839</v>
      </c>
      <c r="C1241" s="8" t="s">
        <v>796</v>
      </c>
      <c r="D1241" s="8" t="s">
        <v>723</v>
      </c>
      <c r="E1241" s="8" t="s">
        <v>743</v>
      </c>
      <c r="F1241" s="8"/>
      <c r="G1241" s="8" t="s">
        <v>5575</v>
      </c>
    </row>
    <row r="1242" spans="1:7">
      <c r="A1242" s="8" t="s">
        <v>6771</v>
      </c>
      <c r="B1242" s="8" t="s">
        <v>1256</v>
      </c>
      <c r="C1242" s="8" t="s">
        <v>1257</v>
      </c>
      <c r="D1242" s="8" t="s">
        <v>781</v>
      </c>
      <c r="E1242" s="8" t="s">
        <v>1258</v>
      </c>
      <c r="F1242" s="8" t="s">
        <v>1259</v>
      </c>
      <c r="G1242" s="8" t="s">
        <v>6772</v>
      </c>
    </row>
    <row r="1243" spans="1:7">
      <c r="A1243" s="8" t="s">
        <v>6337</v>
      </c>
      <c r="B1243" s="8" t="s">
        <v>1260</v>
      </c>
      <c r="C1243" s="8" t="s">
        <v>1261</v>
      </c>
      <c r="D1243" s="8" t="s">
        <v>853</v>
      </c>
      <c r="E1243" s="8" t="s">
        <v>1262</v>
      </c>
      <c r="F1243" s="8"/>
      <c r="G1243" s="8" t="s">
        <v>25</v>
      </c>
    </row>
    <row r="1244" spans="1:7">
      <c r="A1244" s="8" t="s">
        <v>6922</v>
      </c>
      <c r="B1244" s="8" t="s">
        <v>6839</v>
      </c>
      <c r="C1244" s="8" t="s">
        <v>6839</v>
      </c>
      <c r="D1244" s="8" t="s">
        <v>6839</v>
      </c>
      <c r="E1244" s="8" t="s">
        <v>6839</v>
      </c>
      <c r="F1244" s="8" t="s">
        <v>6839</v>
      </c>
      <c r="G1244" s="8" t="s">
        <v>5464</v>
      </c>
    </row>
    <row r="1245" spans="1:7">
      <c r="A1245" s="8" t="s">
        <v>6239</v>
      </c>
      <c r="B1245" s="8" t="s">
        <v>1263</v>
      </c>
      <c r="C1245" s="8" t="s">
        <v>1264</v>
      </c>
      <c r="D1245" s="8" t="s">
        <v>979</v>
      </c>
      <c r="E1245" s="8" t="s">
        <v>1265</v>
      </c>
      <c r="F1245" s="8" t="s">
        <v>1266</v>
      </c>
      <c r="G1245" s="8" t="s">
        <v>25</v>
      </c>
    </row>
    <row r="1246" spans="1:7">
      <c r="A1246" s="8" t="s">
        <v>6239</v>
      </c>
      <c r="B1246" s="8" t="s">
        <v>1263</v>
      </c>
      <c r="C1246" s="8" t="s">
        <v>978</v>
      </c>
      <c r="D1246" s="8" t="s">
        <v>979</v>
      </c>
      <c r="E1246" s="8" t="s">
        <v>980</v>
      </c>
      <c r="F1246" s="8" t="s">
        <v>981</v>
      </c>
      <c r="G1246" s="8" t="s">
        <v>25</v>
      </c>
    </row>
    <row r="1247" spans="1:7">
      <c r="A1247" s="8" t="s">
        <v>5262</v>
      </c>
      <c r="B1247" s="8" t="s">
        <v>909</v>
      </c>
      <c r="C1247" s="8" t="s">
        <v>742</v>
      </c>
      <c r="D1247" s="8" t="s">
        <v>723</v>
      </c>
      <c r="E1247" s="8" t="s">
        <v>743</v>
      </c>
      <c r="F1247" s="8"/>
      <c r="G1247" s="8" t="s">
        <v>5164</v>
      </c>
    </row>
    <row r="1248" spans="1:7">
      <c r="A1248" s="8" t="s">
        <v>4958</v>
      </c>
      <c r="B1248" s="8" t="s">
        <v>1267</v>
      </c>
      <c r="C1248" s="8" t="s">
        <v>727</v>
      </c>
      <c r="D1248" s="8" t="s">
        <v>723</v>
      </c>
      <c r="E1248" s="8" t="s">
        <v>728</v>
      </c>
      <c r="F1248" s="8" t="s">
        <v>729</v>
      </c>
      <c r="G1248" s="8" t="s">
        <v>4482</v>
      </c>
    </row>
    <row r="1249" spans="1:7">
      <c r="A1249" s="8" t="s">
        <v>4731</v>
      </c>
      <c r="B1249" s="8" t="s">
        <v>726</v>
      </c>
      <c r="C1249" s="8" t="s">
        <v>727</v>
      </c>
      <c r="D1249" s="8" t="s">
        <v>723</v>
      </c>
      <c r="E1249" s="8" t="s">
        <v>728</v>
      </c>
      <c r="F1249" s="8" t="s">
        <v>729</v>
      </c>
      <c r="G1249" s="8" t="s">
        <v>4482</v>
      </c>
    </row>
    <row r="1250" spans="1:7">
      <c r="A1250" s="8" t="s">
        <v>5773</v>
      </c>
      <c r="B1250" s="8" t="s">
        <v>1269</v>
      </c>
      <c r="C1250" s="8" t="s">
        <v>749</v>
      </c>
      <c r="D1250" s="8" t="s">
        <v>723</v>
      </c>
      <c r="E1250" s="8" t="s">
        <v>750</v>
      </c>
      <c r="F1250" s="8" t="s">
        <v>751</v>
      </c>
      <c r="G1250" s="8" t="s">
        <v>5750</v>
      </c>
    </row>
    <row r="1251" spans="1:7">
      <c r="A1251" s="8" t="s">
        <v>5216</v>
      </c>
      <c r="B1251" s="8" t="s">
        <v>741</v>
      </c>
      <c r="C1251" s="8" t="s">
        <v>742</v>
      </c>
      <c r="D1251" s="8" t="s">
        <v>723</v>
      </c>
      <c r="E1251" s="8" t="s">
        <v>743</v>
      </c>
      <c r="F1251" s="8"/>
      <c r="G1251" s="8" t="s">
        <v>5164</v>
      </c>
    </row>
    <row r="1252" spans="1:7">
      <c r="A1252" s="8" t="s">
        <v>6340</v>
      </c>
      <c r="B1252" s="8" t="s">
        <v>1270</v>
      </c>
      <c r="C1252" s="8" t="s">
        <v>1271</v>
      </c>
      <c r="D1252" s="8" t="s">
        <v>781</v>
      </c>
      <c r="E1252" s="8" t="s">
        <v>1272</v>
      </c>
      <c r="F1252" s="8" t="s">
        <v>1273</v>
      </c>
      <c r="G1252" s="8" t="s">
        <v>6341</v>
      </c>
    </row>
    <row r="1253" spans="1:7">
      <c r="A1253" s="8" t="s">
        <v>5877</v>
      </c>
      <c r="B1253" s="8" t="s">
        <v>1274</v>
      </c>
      <c r="C1253" s="8" t="s">
        <v>1275</v>
      </c>
      <c r="D1253" s="8" t="s">
        <v>853</v>
      </c>
      <c r="E1253" s="8" t="s">
        <v>1276</v>
      </c>
      <c r="F1253" s="8" t="s">
        <v>1277</v>
      </c>
      <c r="G1253" s="8" t="s">
        <v>5872</v>
      </c>
    </row>
    <row r="1254" spans="1:7">
      <c r="A1254" s="8" t="s">
        <v>6773</v>
      </c>
      <c r="B1254" s="8" t="s">
        <v>1278</v>
      </c>
      <c r="C1254" s="8" t="s">
        <v>1279</v>
      </c>
      <c r="D1254" s="8" t="s">
        <v>969</v>
      </c>
      <c r="E1254" s="8" t="s">
        <v>1280</v>
      </c>
      <c r="F1254" s="8"/>
      <c r="G1254" s="8" t="s">
        <v>25</v>
      </c>
    </row>
    <row r="1255" spans="1:7">
      <c r="A1255" s="8" t="s">
        <v>6228</v>
      </c>
      <c r="B1255" s="8" t="s">
        <v>1061</v>
      </c>
      <c r="C1255" s="8" t="s">
        <v>999</v>
      </c>
      <c r="D1255" s="8" t="s">
        <v>723</v>
      </c>
      <c r="E1255" s="8" t="s">
        <v>1000</v>
      </c>
      <c r="F1255" s="8" t="s">
        <v>1001</v>
      </c>
      <c r="G1255" s="8" t="s">
        <v>25</v>
      </c>
    </row>
    <row r="1256" spans="1:7">
      <c r="A1256" s="8" t="s">
        <v>6774</v>
      </c>
      <c r="B1256" s="8" t="s">
        <v>1281</v>
      </c>
      <c r="C1256" s="8" t="s">
        <v>1282</v>
      </c>
      <c r="D1256" s="8" t="s">
        <v>738</v>
      </c>
      <c r="E1256" s="8" t="s">
        <v>1283</v>
      </c>
      <c r="F1256" s="8" t="s">
        <v>1284</v>
      </c>
      <c r="G1256" s="8" t="s">
        <v>6775</v>
      </c>
    </row>
    <row r="1257" spans="1:7">
      <c r="A1257" s="8" t="s">
        <v>6923</v>
      </c>
      <c r="B1257" s="8" t="s">
        <v>6839</v>
      </c>
      <c r="C1257" s="8" t="s">
        <v>6839</v>
      </c>
      <c r="D1257" s="8" t="s">
        <v>6839</v>
      </c>
      <c r="E1257" s="8" t="s">
        <v>6839</v>
      </c>
      <c r="F1257" s="8" t="s">
        <v>6839</v>
      </c>
      <c r="G1257" s="8" t="s">
        <v>6924</v>
      </c>
    </row>
    <row r="1258" spans="1:7">
      <c r="A1258" s="8" t="s">
        <v>6618</v>
      </c>
      <c r="B1258" s="8" t="s">
        <v>1285</v>
      </c>
      <c r="C1258" s="8" t="s">
        <v>1286</v>
      </c>
      <c r="D1258" s="8" t="s">
        <v>738</v>
      </c>
      <c r="E1258" s="8" t="s">
        <v>1287</v>
      </c>
      <c r="F1258" s="8" t="s">
        <v>1288</v>
      </c>
      <c r="G1258" s="8" t="s">
        <v>6617</v>
      </c>
    </row>
    <row r="1259" spans="1:7">
      <c r="A1259" s="8" t="s">
        <v>6776</v>
      </c>
      <c r="B1259" s="8" t="s">
        <v>1289</v>
      </c>
      <c r="C1259" s="8" t="s">
        <v>1290</v>
      </c>
      <c r="D1259" s="8" t="s">
        <v>1195</v>
      </c>
      <c r="E1259" s="8" t="s">
        <v>1291</v>
      </c>
      <c r="F1259" s="8" t="s">
        <v>1292</v>
      </c>
      <c r="G1259" s="8" t="s">
        <v>6777</v>
      </c>
    </row>
    <row r="1260" spans="1:7">
      <c r="A1260" s="8" t="s">
        <v>5083</v>
      </c>
      <c r="B1260" s="8" t="s">
        <v>5084</v>
      </c>
      <c r="C1260" s="8" t="s">
        <v>792</v>
      </c>
      <c r="D1260" s="8" t="s">
        <v>781</v>
      </c>
      <c r="E1260" s="8" t="s">
        <v>793</v>
      </c>
      <c r="F1260" s="8" t="s">
        <v>794</v>
      </c>
      <c r="G1260" s="8" t="s">
        <v>5085</v>
      </c>
    </row>
    <row r="1261" spans="1:7">
      <c r="A1261" s="8" t="s">
        <v>6778</v>
      </c>
      <c r="B1261" s="8" t="s">
        <v>1293</v>
      </c>
      <c r="C1261" s="8" t="s">
        <v>1294</v>
      </c>
      <c r="D1261" s="8" t="s">
        <v>734</v>
      </c>
      <c r="E1261" s="8" t="s">
        <v>1295</v>
      </c>
      <c r="F1261" s="8"/>
      <c r="G1261" s="8" t="s">
        <v>25</v>
      </c>
    </row>
    <row r="1262" spans="1:7">
      <c r="A1262" s="8" t="s">
        <v>6779</v>
      </c>
      <c r="B1262" s="8" t="s">
        <v>1296</v>
      </c>
      <c r="C1262" s="8" t="s">
        <v>1297</v>
      </c>
      <c r="D1262" s="8" t="s">
        <v>827</v>
      </c>
      <c r="E1262" s="8" t="s">
        <v>1298</v>
      </c>
      <c r="F1262" s="8" t="s">
        <v>1299</v>
      </c>
      <c r="G1262" s="8" t="s">
        <v>25</v>
      </c>
    </row>
    <row r="1263" spans="1:7">
      <c r="A1263" s="8" t="s">
        <v>6295</v>
      </c>
      <c r="B1263" s="8" t="s">
        <v>1300</v>
      </c>
      <c r="C1263" s="8" t="s">
        <v>1301</v>
      </c>
      <c r="D1263" s="8" t="s">
        <v>723</v>
      </c>
      <c r="E1263" s="8" t="s">
        <v>743</v>
      </c>
      <c r="F1263" s="8"/>
      <c r="G1263" s="8" t="s">
        <v>25</v>
      </c>
    </row>
    <row r="1264" spans="1:7">
      <c r="A1264" s="8" t="s">
        <v>6290</v>
      </c>
      <c r="B1264" s="8" t="s">
        <v>6291</v>
      </c>
      <c r="C1264" s="8" t="s">
        <v>885</v>
      </c>
      <c r="D1264" s="8" t="s">
        <v>781</v>
      </c>
      <c r="E1264" s="8" t="s">
        <v>886</v>
      </c>
      <c r="F1264" s="8" t="s">
        <v>887</v>
      </c>
      <c r="G1264" s="8" t="s">
        <v>25</v>
      </c>
    </row>
    <row r="1265" spans="1:7">
      <c r="A1265" s="8" t="s">
        <v>6285</v>
      </c>
      <c r="B1265" s="8" t="s">
        <v>1302</v>
      </c>
      <c r="C1265" s="8" t="s">
        <v>885</v>
      </c>
      <c r="D1265" s="8" t="s">
        <v>781</v>
      </c>
      <c r="E1265" s="8" t="s">
        <v>886</v>
      </c>
      <c r="F1265" s="8" t="s">
        <v>887</v>
      </c>
      <c r="G1265" s="8" t="s">
        <v>25</v>
      </c>
    </row>
    <row r="1266" spans="1:7">
      <c r="A1266" s="8" t="s">
        <v>6104</v>
      </c>
      <c r="B1266" s="8" t="s">
        <v>1303</v>
      </c>
      <c r="C1266" s="8" t="s">
        <v>1304</v>
      </c>
      <c r="D1266" s="8" t="s">
        <v>858</v>
      </c>
      <c r="E1266" s="8" t="s">
        <v>1305</v>
      </c>
      <c r="F1266" s="8" t="s">
        <v>1306</v>
      </c>
      <c r="G1266" s="8" t="s">
        <v>6103</v>
      </c>
    </row>
    <row r="1267" spans="1:7">
      <c r="A1267" s="8" t="s">
        <v>5420</v>
      </c>
      <c r="B1267" s="8" t="s">
        <v>824</v>
      </c>
      <c r="C1267" s="8" t="s">
        <v>821</v>
      </c>
      <c r="D1267" s="8" t="s">
        <v>738</v>
      </c>
      <c r="E1267" s="8" t="s">
        <v>822</v>
      </c>
      <c r="F1267" s="8" t="s">
        <v>823</v>
      </c>
      <c r="G1267" s="8" t="s">
        <v>25</v>
      </c>
    </row>
    <row r="1268" spans="1:7">
      <c r="A1268" s="8" t="s">
        <v>5446</v>
      </c>
      <c r="B1268" s="8" t="s">
        <v>820</v>
      </c>
      <c r="C1268" s="8" t="s">
        <v>821</v>
      </c>
      <c r="D1268" s="8" t="s">
        <v>738</v>
      </c>
      <c r="E1268" s="8" t="s">
        <v>822</v>
      </c>
      <c r="F1268" s="8" t="s">
        <v>823</v>
      </c>
      <c r="G1268" s="8" t="s">
        <v>25</v>
      </c>
    </row>
    <row r="1269" spans="1:7">
      <c r="A1269" s="8" t="s">
        <v>5595</v>
      </c>
      <c r="B1269" s="8" t="s">
        <v>795</v>
      </c>
      <c r="C1269" s="8" t="s">
        <v>796</v>
      </c>
      <c r="D1269" s="8" t="s">
        <v>723</v>
      </c>
      <c r="E1269" s="8" t="s">
        <v>743</v>
      </c>
      <c r="F1269" s="8"/>
      <c r="G1269" s="8" t="s">
        <v>5575</v>
      </c>
    </row>
    <row r="1270" spans="1:7">
      <c r="A1270" s="8" t="s">
        <v>6780</v>
      </c>
      <c r="B1270" s="8" t="s">
        <v>1307</v>
      </c>
      <c r="C1270" s="8" t="s">
        <v>1308</v>
      </c>
      <c r="D1270" s="8" t="s">
        <v>781</v>
      </c>
      <c r="E1270" s="8" t="s">
        <v>1309</v>
      </c>
      <c r="F1270" s="8" t="s">
        <v>1310</v>
      </c>
      <c r="G1270" s="8" t="s">
        <v>25</v>
      </c>
    </row>
    <row r="1271" spans="1:7">
      <c r="A1271" s="8" t="s">
        <v>6781</v>
      </c>
      <c r="B1271" s="8" t="s">
        <v>1307</v>
      </c>
      <c r="C1271" s="8" t="s">
        <v>1308</v>
      </c>
      <c r="D1271" s="8" t="s">
        <v>781</v>
      </c>
      <c r="E1271" s="8" t="s">
        <v>1309</v>
      </c>
      <c r="F1271" s="8" t="s">
        <v>1310</v>
      </c>
      <c r="G1271" s="8" t="s">
        <v>25</v>
      </c>
    </row>
    <row r="1272" spans="1:7">
      <c r="A1272" s="8" t="s">
        <v>6782</v>
      </c>
      <c r="B1272" s="8" t="s">
        <v>1311</v>
      </c>
      <c r="C1272" s="8" t="s">
        <v>1308</v>
      </c>
      <c r="D1272" s="8" t="s">
        <v>781</v>
      </c>
      <c r="E1272" s="8" t="s">
        <v>1309</v>
      </c>
      <c r="F1272" s="8" t="s">
        <v>1310</v>
      </c>
      <c r="G1272" s="8" t="s">
        <v>25</v>
      </c>
    </row>
    <row r="1273" spans="1:7">
      <c r="A1273" s="8" t="s">
        <v>6783</v>
      </c>
      <c r="B1273" s="8" t="s">
        <v>1312</v>
      </c>
      <c r="C1273" s="8" t="s">
        <v>1313</v>
      </c>
      <c r="D1273" s="8" t="s">
        <v>1031</v>
      </c>
      <c r="E1273" s="8" t="s">
        <v>1314</v>
      </c>
      <c r="F1273" s="8" t="s">
        <v>1315</v>
      </c>
      <c r="G1273" s="8" t="s">
        <v>6784</v>
      </c>
    </row>
    <row r="1274" spans="1:7">
      <c r="A1274" s="8" t="s">
        <v>5072</v>
      </c>
      <c r="B1274" s="8" t="s">
        <v>1316</v>
      </c>
      <c r="C1274" s="8" t="s">
        <v>792</v>
      </c>
      <c r="D1274" s="8" t="s">
        <v>781</v>
      </c>
      <c r="E1274" s="8" t="s">
        <v>793</v>
      </c>
      <c r="F1274" s="8" t="s">
        <v>794</v>
      </c>
      <c r="G1274" s="8" t="s">
        <v>25</v>
      </c>
    </row>
    <row r="1275" spans="1:7">
      <c r="A1275" s="8" t="s">
        <v>4864</v>
      </c>
      <c r="B1275" s="8" t="s">
        <v>946</v>
      </c>
      <c r="C1275" s="8" t="s">
        <v>727</v>
      </c>
      <c r="D1275" s="8" t="s">
        <v>723</v>
      </c>
      <c r="E1275" s="8" t="s">
        <v>728</v>
      </c>
      <c r="F1275" s="8" t="s">
        <v>729</v>
      </c>
      <c r="G1275" s="8" t="s">
        <v>25</v>
      </c>
    </row>
    <row r="1276" spans="1:7">
      <c r="A1276" s="8" t="s">
        <v>6202</v>
      </c>
      <c r="B1276" s="8" t="s">
        <v>1317</v>
      </c>
      <c r="C1276" s="8" t="s">
        <v>1318</v>
      </c>
      <c r="D1276" s="8" t="s">
        <v>1022</v>
      </c>
      <c r="E1276" s="8" t="s">
        <v>1319</v>
      </c>
      <c r="F1276" s="8" t="s">
        <v>1320</v>
      </c>
      <c r="G1276" s="8" t="s">
        <v>6201</v>
      </c>
    </row>
    <row r="1277" spans="1:7">
      <c r="A1277" s="8" t="s">
        <v>6785</v>
      </c>
      <c r="B1277" s="8" t="s">
        <v>1321</v>
      </c>
      <c r="C1277" s="8" t="s">
        <v>1322</v>
      </c>
      <c r="D1277" s="8" t="s">
        <v>781</v>
      </c>
      <c r="E1277" s="8" t="s">
        <v>1323</v>
      </c>
      <c r="F1277" s="8" t="s">
        <v>1324</v>
      </c>
      <c r="G1277" s="8" t="s">
        <v>6786</v>
      </c>
    </row>
    <row r="1278" spans="1:7">
      <c r="A1278" s="8" t="s">
        <v>6479</v>
      </c>
      <c r="B1278" s="8" t="s">
        <v>1325</v>
      </c>
      <c r="C1278" s="8" t="s">
        <v>1326</v>
      </c>
      <c r="D1278" s="8" t="s">
        <v>734</v>
      </c>
      <c r="E1278" s="8" t="s">
        <v>1327</v>
      </c>
      <c r="F1278" s="8" t="s">
        <v>1328</v>
      </c>
      <c r="G1278" s="8" t="s">
        <v>25</v>
      </c>
    </row>
    <row r="1279" spans="1:7">
      <c r="A1279" s="8" t="s">
        <v>6480</v>
      </c>
      <c r="B1279" s="8" t="s">
        <v>1329</v>
      </c>
      <c r="C1279" s="8" t="s">
        <v>1326</v>
      </c>
      <c r="D1279" s="8" t="s">
        <v>734</v>
      </c>
      <c r="E1279" s="8" t="s">
        <v>1327</v>
      </c>
      <c r="F1279" s="8" t="s">
        <v>1328</v>
      </c>
      <c r="G1279" s="8" t="s">
        <v>25</v>
      </c>
    </row>
    <row r="1280" spans="1:7">
      <c r="A1280" s="8" t="s">
        <v>5596</v>
      </c>
      <c r="B1280" s="8" t="s">
        <v>795</v>
      </c>
      <c r="C1280" s="8" t="s">
        <v>796</v>
      </c>
      <c r="D1280" s="8" t="s">
        <v>723</v>
      </c>
      <c r="E1280" s="8" t="s">
        <v>743</v>
      </c>
      <c r="F1280" s="8"/>
      <c r="G1280" s="8" t="s">
        <v>5575</v>
      </c>
    </row>
    <row r="1281" spans="1:7">
      <c r="A1281" s="8" t="s">
        <v>4732</v>
      </c>
      <c r="B1281" s="8" t="s">
        <v>726</v>
      </c>
      <c r="C1281" s="8" t="s">
        <v>727</v>
      </c>
      <c r="D1281" s="8" t="s">
        <v>723</v>
      </c>
      <c r="E1281" s="8" t="s">
        <v>728</v>
      </c>
      <c r="F1281" s="8" t="s">
        <v>729</v>
      </c>
      <c r="G1281" s="8" t="s">
        <v>4482</v>
      </c>
    </row>
    <row r="1282" spans="1:7">
      <c r="A1282" s="8" t="s">
        <v>5683</v>
      </c>
      <c r="B1282" s="8" t="s">
        <v>878</v>
      </c>
      <c r="C1282" s="8" t="s">
        <v>796</v>
      </c>
      <c r="D1282" s="8" t="s">
        <v>723</v>
      </c>
      <c r="E1282" s="8" t="s">
        <v>743</v>
      </c>
      <c r="F1282" s="8"/>
      <c r="G1282" s="8" t="s">
        <v>5575</v>
      </c>
    </row>
    <row r="1283" spans="1:7">
      <c r="A1283" s="8" t="s">
        <v>6787</v>
      </c>
      <c r="B1283" s="8" t="s">
        <v>1330</v>
      </c>
      <c r="C1283" s="8" t="s">
        <v>1331</v>
      </c>
      <c r="D1283" s="8" t="s">
        <v>979</v>
      </c>
      <c r="E1283" s="8" t="s">
        <v>1332</v>
      </c>
      <c r="F1283" s="8" t="s">
        <v>1333</v>
      </c>
      <c r="G1283" s="8" t="s">
        <v>6788</v>
      </c>
    </row>
    <row r="1284" spans="1:7">
      <c r="A1284" s="8" t="s">
        <v>5597</v>
      </c>
      <c r="B1284" s="8" t="s">
        <v>795</v>
      </c>
      <c r="C1284" s="8" t="s">
        <v>796</v>
      </c>
      <c r="D1284" s="8" t="s">
        <v>723</v>
      </c>
      <c r="E1284" s="8" t="s">
        <v>743</v>
      </c>
      <c r="F1284" s="8"/>
      <c r="G1284" s="8" t="s">
        <v>5575</v>
      </c>
    </row>
    <row r="1285" spans="1:7">
      <c r="A1285" s="8" t="s">
        <v>5728</v>
      </c>
      <c r="B1285" s="8" t="s">
        <v>891</v>
      </c>
      <c r="C1285" s="8" t="s">
        <v>892</v>
      </c>
      <c r="D1285" s="8" t="s">
        <v>781</v>
      </c>
      <c r="E1285" s="8" t="s">
        <v>893</v>
      </c>
      <c r="F1285" s="8" t="s">
        <v>894</v>
      </c>
      <c r="G1285" s="8" t="s">
        <v>5706</v>
      </c>
    </row>
    <row r="1286" spans="1:7">
      <c r="A1286" s="8" t="s">
        <v>5143</v>
      </c>
      <c r="B1286" s="8" t="s">
        <v>1334</v>
      </c>
      <c r="C1286" s="8" t="s">
        <v>802</v>
      </c>
      <c r="D1286" s="8" t="s">
        <v>803</v>
      </c>
      <c r="E1286" s="8" t="s">
        <v>804</v>
      </c>
      <c r="F1286" s="8" t="s">
        <v>805</v>
      </c>
      <c r="G1286" s="8" t="s">
        <v>5091</v>
      </c>
    </row>
    <row r="1287" spans="1:7">
      <c r="A1287" s="8" t="s">
        <v>5986</v>
      </c>
      <c r="B1287" s="8" t="s">
        <v>1335</v>
      </c>
      <c r="C1287" s="8" t="s">
        <v>780</v>
      </c>
      <c r="D1287" s="8" t="s">
        <v>781</v>
      </c>
      <c r="E1287" s="8" t="s">
        <v>782</v>
      </c>
      <c r="F1287" s="8" t="s">
        <v>783</v>
      </c>
      <c r="G1287" s="8" t="s">
        <v>5967</v>
      </c>
    </row>
    <row r="1288" spans="1:7">
      <c r="A1288" s="8" t="s">
        <v>5667</v>
      </c>
      <c r="B1288" s="8" t="s">
        <v>966</v>
      </c>
      <c r="C1288" s="8" t="s">
        <v>796</v>
      </c>
      <c r="D1288" s="8" t="s">
        <v>723</v>
      </c>
      <c r="E1288" s="8" t="s">
        <v>743</v>
      </c>
      <c r="F1288" s="8"/>
      <c r="G1288" s="8" t="s">
        <v>5575</v>
      </c>
    </row>
    <row r="1289" spans="1:7">
      <c r="A1289" s="8" t="s">
        <v>5217</v>
      </c>
      <c r="B1289" s="8" t="s">
        <v>741</v>
      </c>
      <c r="C1289" s="8" t="s">
        <v>742</v>
      </c>
      <c r="D1289" s="8" t="s">
        <v>723</v>
      </c>
      <c r="E1289" s="8" t="s">
        <v>743</v>
      </c>
      <c r="F1289" s="8"/>
      <c r="G1289" s="8" t="s">
        <v>5164</v>
      </c>
    </row>
    <row r="1290" spans="1:7">
      <c r="A1290" s="8" t="s">
        <v>6790</v>
      </c>
      <c r="B1290" s="8" t="s">
        <v>1336</v>
      </c>
      <c r="C1290" s="8" t="s">
        <v>1337</v>
      </c>
      <c r="D1290" s="8" t="s">
        <v>734</v>
      </c>
      <c r="E1290" s="8" t="s">
        <v>1338</v>
      </c>
      <c r="F1290" s="8"/>
      <c r="G1290" s="8" t="s">
        <v>25</v>
      </c>
    </row>
    <row r="1291" spans="1:7">
      <c r="A1291" s="8" t="s">
        <v>6300</v>
      </c>
      <c r="B1291" s="8" t="s">
        <v>1339</v>
      </c>
      <c r="C1291" s="8" t="s">
        <v>1301</v>
      </c>
      <c r="D1291" s="8" t="s">
        <v>723</v>
      </c>
      <c r="E1291" s="8" t="s">
        <v>743</v>
      </c>
      <c r="F1291" s="8"/>
      <c r="G1291" s="8" t="s">
        <v>25</v>
      </c>
    </row>
    <row r="1292" spans="1:7">
      <c r="A1292" s="8" t="s">
        <v>6791</v>
      </c>
      <c r="B1292" s="8" t="s">
        <v>1340</v>
      </c>
      <c r="C1292" s="8" t="s">
        <v>1341</v>
      </c>
      <c r="D1292" s="8" t="s">
        <v>1031</v>
      </c>
      <c r="E1292" s="8" t="s">
        <v>1342</v>
      </c>
      <c r="F1292" s="8" t="s">
        <v>1343</v>
      </c>
      <c r="G1292" s="8" t="s">
        <v>6792</v>
      </c>
    </row>
    <row r="1293" spans="1:7">
      <c r="A1293" s="8" t="s">
        <v>6793</v>
      </c>
      <c r="B1293" s="8" t="s">
        <v>1344</v>
      </c>
      <c r="C1293" s="8" t="s">
        <v>1345</v>
      </c>
      <c r="D1293" s="8" t="s">
        <v>738</v>
      </c>
      <c r="E1293" s="8" t="s">
        <v>1346</v>
      </c>
      <c r="F1293" s="8" t="s">
        <v>1347</v>
      </c>
      <c r="G1293" s="8" t="s">
        <v>6794</v>
      </c>
    </row>
    <row r="1294" spans="1:7">
      <c r="A1294" s="8" t="s">
        <v>6047</v>
      </c>
      <c r="B1294" s="8" t="s">
        <v>1348</v>
      </c>
      <c r="C1294" s="8" t="s">
        <v>936</v>
      </c>
      <c r="D1294" s="8" t="s">
        <v>723</v>
      </c>
      <c r="E1294" s="8" t="s">
        <v>937</v>
      </c>
      <c r="F1294" s="8" t="s">
        <v>938</v>
      </c>
      <c r="G1294" s="8" t="s">
        <v>6023</v>
      </c>
    </row>
    <row r="1295" spans="1:7">
      <c r="A1295" s="8" t="s">
        <v>6047</v>
      </c>
      <c r="B1295" s="8" t="s">
        <v>1348</v>
      </c>
      <c r="C1295" s="8" t="s">
        <v>999</v>
      </c>
      <c r="D1295" s="8" t="s">
        <v>723</v>
      </c>
      <c r="E1295" s="8" t="s">
        <v>1000</v>
      </c>
      <c r="F1295" s="8" t="s">
        <v>1001</v>
      </c>
      <c r="G1295" s="8" t="s">
        <v>6023</v>
      </c>
    </row>
    <row r="1296" spans="1:7">
      <c r="A1296" s="8" t="s">
        <v>6061</v>
      </c>
      <c r="B1296" s="8" t="s">
        <v>1349</v>
      </c>
      <c r="C1296" s="8" t="s">
        <v>936</v>
      </c>
      <c r="D1296" s="8" t="s">
        <v>723</v>
      </c>
      <c r="E1296" s="8" t="s">
        <v>937</v>
      </c>
      <c r="F1296" s="8" t="s">
        <v>938</v>
      </c>
      <c r="G1296" s="8" t="s">
        <v>25</v>
      </c>
    </row>
    <row r="1297" spans="1:7">
      <c r="A1297" s="8" t="s">
        <v>6795</v>
      </c>
      <c r="B1297" s="8" t="s">
        <v>1350</v>
      </c>
      <c r="C1297" s="8" t="s">
        <v>1351</v>
      </c>
      <c r="D1297" s="8" t="s">
        <v>734</v>
      </c>
      <c r="E1297" s="8" t="s">
        <v>1352</v>
      </c>
      <c r="F1297" s="8" t="s">
        <v>1353</v>
      </c>
      <c r="G1297" s="8" t="s">
        <v>25</v>
      </c>
    </row>
    <row r="1298" spans="1:7">
      <c r="A1298" s="8" t="s">
        <v>5526</v>
      </c>
      <c r="B1298" s="8" t="s">
        <v>1220</v>
      </c>
      <c r="C1298" s="8" t="s">
        <v>737</v>
      </c>
      <c r="D1298" s="8" t="s">
        <v>738</v>
      </c>
      <c r="E1298" s="8" t="s">
        <v>739</v>
      </c>
      <c r="F1298" s="8"/>
      <c r="G1298" s="8" t="s">
        <v>5464</v>
      </c>
    </row>
    <row r="1299" spans="1:7">
      <c r="A1299" s="8" t="s">
        <v>5455</v>
      </c>
      <c r="B1299" s="8" t="s">
        <v>786</v>
      </c>
      <c r="C1299" s="8" t="s">
        <v>787</v>
      </c>
      <c r="D1299" s="8" t="s">
        <v>788</v>
      </c>
      <c r="E1299" s="8" t="s">
        <v>789</v>
      </c>
      <c r="F1299" s="8" t="s">
        <v>790</v>
      </c>
      <c r="G1299" s="8" t="s">
        <v>25</v>
      </c>
    </row>
    <row r="1300" spans="1:7">
      <c r="A1300" s="8" t="s">
        <v>6789</v>
      </c>
      <c r="B1300" s="8" t="s">
        <v>1330</v>
      </c>
      <c r="C1300" s="8" t="s">
        <v>1331</v>
      </c>
      <c r="D1300" s="8" t="s">
        <v>979</v>
      </c>
      <c r="E1300" s="8" t="s">
        <v>1332</v>
      </c>
      <c r="F1300" s="8" t="s">
        <v>1333</v>
      </c>
      <c r="G1300" s="8" t="s">
        <v>6788</v>
      </c>
    </row>
    <row r="1301" spans="1:7">
      <c r="A1301" s="8" t="s">
        <v>4470</v>
      </c>
      <c r="B1301" s="8" t="s">
        <v>1570</v>
      </c>
      <c r="C1301" s="8" t="s">
        <v>995</v>
      </c>
      <c r="D1301" s="8" t="s">
        <v>781</v>
      </c>
      <c r="E1301" s="8" t="s">
        <v>996</v>
      </c>
      <c r="F1301" s="8" t="s">
        <v>997</v>
      </c>
      <c r="G1301" s="8" t="s">
        <v>25</v>
      </c>
    </row>
    <row r="1302" spans="1:7">
      <c r="A1302" s="8" t="s">
        <v>4481</v>
      </c>
      <c r="B1302" s="8" t="s">
        <v>726</v>
      </c>
      <c r="C1302" s="8" t="s">
        <v>727</v>
      </c>
      <c r="D1302" s="8" t="s">
        <v>723</v>
      </c>
      <c r="E1302" s="8" t="s">
        <v>728</v>
      </c>
      <c r="F1302" s="8" t="s">
        <v>729</v>
      </c>
      <c r="G1302" s="8" t="s">
        <v>4482</v>
      </c>
    </row>
    <row r="1303" spans="1:7">
      <c r="A1303" s="8" t="s">
        <v>4483</v>
      </c>
      <c r="B1303" s="8" t="s">
        <v>726</v>
      </c>
      <c r="C1303" s="8" t="s">
        <v>727</v>
      </c>
      <c r="D1303" s="8" t="s">
        <v>723</v>
      </c>
      <c r="E1303" s="8" t="s">
        <v>728</v>
      </c>
      <c r="F1303" s="8" t="s">
        <v>729</v>
      </c>
      <c r="G1303" s="8" t="s">
        <v>4482</v>
      </c>
    </row>
    <row r="1304" spans="1:7">
      <c r="A1304" s="8" t="s">
        <v>5017</v>
      </c>
      <c r="B1304" s="8" t="s">
        <v>1498</v>
      </c>
      <c r="C1304" s="8" t="s">
        <v>792</v>
      </c>
      <c r="D1304" s="8" t="s">
        <v>781</v>
      </c>
      <c r="E1304" s="8" t="s">
        <v>793</v>
      </c>
      <c r="F1304" s="8" t="s">
        <v>794</v>
      </c>
      <c r="G1304" s="8" t="s">
        <v>25</v>
      </c>
    </row>
    <row r="1305" spans="1:7">
      <c r="A1305" s="8" t="s">
        <v>5090</v>
      </c>
      <c r="B1305" s="8" t="s">
        <v>2072</v>
      </c>
      <c r="C1305" s="8" t="s">
        <v>802</v>
      </c>
      <c r="D1305" s="8" t="s">
        <v>803</v>
      </c>
      <c r="E1305" s="8" t="s">
        <v>804</v>
      </c>
      <c r="F1305" s="8" t="s">
        <v>805</v>
      </c>
      <c r="G1305" s="8" t="s">
        <v>5091</v>
      </c>
    </row>
    <row r="1306" spans="1:7">
      <c r="A1306" s="8" t="s">
        <v>5147</v>
      </c>
      <c r="B1306" s="8" t="s">
        <v>5148</v>
      </c>
      <c r="C1306" s="8" t="s">
        <v>1239</v>
      </c>
      <c r="D1306" s="8" t="s">
        <v>723</v>
      </c>
      <c r="E1306" s="8" t="s">
        <v>1240</v>
      </c>
      <c r="F1306" s="8" t="s">
        <v>1241</v>
      </c>
      <c r="G1306" s="8" t="s">
        <v>5149</v>
      </c>
    </row>
    <row r="1307" spans="1:7">
      <c r="A1307" s="8" t="s">
        <v>5163</v>
      </c>
      <c r="B1307" s="8" t="s">
        <v>741</v>
      </c>
      <c r="C1307" s="8" t="s">
        <v>742</v>
      </c>
      <c r="D1307" s="8" t="s">
        <v>723</v>
      </c>
      <c r="E1307" s="8" t="s">
        <v>743</v>
      </c>
      <c r="F1307" s="8"/>
      <c r="G1307" s="8" t="s">
        <v>5164</v>
      </c>
    </row>
    <row r="1308" spans="1:7">
      <c r="A1308" s="8" t="s">
        <v>5300</v>
      </c>
      <c r="B1308" s="8" t="s">
        <v>778</v>
      </c>
      <c r="C1308" s="8" t="s">
        <v>775</v>
      </c>
      <c r="D1308" s="8" t="s">
        <v>738</v>
      </c>
      <c r="E1308" s="8" t="s">
        <v>776</v>
      </c>
      <c r="F1308" s="8" t="s">
        <v>777</v>
      </c>
      <c r="G1308" s="8" t="s">
        <v>5301</v>
      </c>
    </row>
    <row r="1309" spans="1:7">
      <c r="A1309" s="8" t="s">
        <v>4484</v>
      </c>
      <c r="B1309" s="8" t="s">
        <v>726</v>
      </c>
      <c r="C1309" s="8" t="s">
        <v>727</v>
      </c>
      <c r="D1309" s="8" t="s">
        <v>723</v>
      </c>
      <c r="E1309" s="8" t="s">
        <v>728</v>
      </c>
      <c r="F1309" s="8" t="s">
        <v>729</v>
      </c>
      <c r="G1309" s="8" t="s">
        <v>25</v>
      </c>
    </row>
    <row r="1310" spans="1:7">
      <c r="A1310" s="8" t="s">
        <v>5373</v>
      </c>
      <c r="B1310" s="8" t="s">
        <v>2076</v>
      </c>
      <c r="C1310" s="8" t="s">
        <v>2077</v>
      </c>
      <c r="D1310" s="8" t="s">
        <v>969</v>
      </c>
      <c r="E1310" s="8" t="s">
        <v>1280</v>
      </c>
      <c r="F1310" s="8"/>
      <c r="G1310" s="8" t="s">
        <v>25</v>
      </c>
    </row>
    <row r="1311" spans="1:7">
      <c r="A1311" s="8" t="s">
        <v>5020</v>
      </c>
      <c r="B1311" s="8" t="s">
        <v>1097</v>
      </c>
      <c r="C1311" s="8" t="s">
        <v>792</v>
      </c>
      <c r="D1311" s="8" t="s">
        <v>781</v>
      </c>
      <c r="E1311" s="8" t="s">
        <v>793</v>
      </c>
      <c r="F1311" s="8" t="s">
        <v>794</v>
      </c>
      <c r="G1311" s="8" t="s">
        <v>25</v>
      </c>
    </row>
    <row r="1312" spans="1:7">
      <c r="A1312" s="8" t="s">
        <v>5375</v>
      </c>
      <c r="B1312" s="8" t="s">
        <v>2078</v>
      </c>
      <c r="C1312" s="8" t="s">
        <v>807</v>
      </c>
      <c r="D1312" s="8" t="s">
        <v>781</v>
      </c>
      <c r="E1312" s="8" t="s">
        <v>808</v>
      </c>
      <c r="F1312" s="8" t="s">
        <v>809</v>
      </c>
      <c r="G1312" s="8" t="s">
        <v>25</v>
      </c>
    </row>
    <row r="1313" spans="1:7">
      <c r="A1313" s="8" t="s">
        <v>4485</v>
      </c>
      <c r="B1313" s="8" t="s">
        <v>726</v>
      </c>
      <c r="C1313" s="8" t="s">
        <v>727</v>
      </c>
      <c r="D1313" s="8" t="s">
        <v>723</v>
      </c>
      <c r="E1313" s="8" t="s">
        <v>728</v>
      </c>
      <c r="F1313" s="8" t="s">
        <v>729</v>
      </c>
      <c r="G1313" s="8" t="s">
        <v>4482</v>
      </c>
    </row>
    <row r="1314" spans="1:7">
      <c r="A1314" s="8" t="s">
        <v>4486</v>
      </c>
      <c r="B1314" s="8" t="s">
        <v>726</v>
      </c>
      <c r="C1314" s="8" t="s">
        <v>727</v>
      </c>
      <c r="D1314" s="8" t="s">
        <v>723</v>
      </c>
      <c r="E1314" s="8" t="s">
        <v>728</v>
      </c>
      <c r="F1314" s="8" t="s">
        <v>729</v>
      </c>
      <c r="G1314" s="8" t="s">
        <v>25</v>
      </c>
    </row>
    <row r="1315" spans="1:7">
      <c r="A1315" s="8" t="s">
        <v>5388</v>
      </c>
      <c r="B1315" s="8" t="s">
        <v>824</v>
      </c>
      <c r="C1315" s="8" t="s">
        <v>821</v>
      </c>
      <c r="D1315" s="8" t="s">
        <v>738</v>
      </c>
      <c r="E1315" s="8" t="s">
        <v>822</v>
      </c>
      <c r="F1315" s="8" t="s">
        <v>823</v>
      </c>
      <c r="G1315" s="8" t="s">
        <v>25</v>
      </c>
    </row>
    <row r="1316" spans="1:7">
      <c r="A1316" s="8" t="s">
        <v>4487</v>
      </c>
      <c r="B1316" s="8" t="s">
        <v>726</v>
      </c>
      <c r="C1316" s="8" t="s">
        <v>727</v>
      </c>
      <c r="D1316" s="8" t="s">
        <v>723</v>
      </c>
      <c r="E1316" s="8" t="s">
        <v>728</v>
      </c>
      <c r="F1316" s="8" t="s">
        <v>729</v>
      </c>
      <c r="G1316" s="8" t="s">
        <v>4482</v>
      </c>
    </row>
    <row r="1317" spans="1:7">
      <c r="A1317" s="8" t="s">
        <v>4784</v>
      </c>
      <c r="B1317" s="8" t="s">
        <v>800</v>
      </c>
      <c r="C1317" s="8" t="s">
        <v>727</v>
      </c>
      <c r="D1317" s="8" t="s">
        <v>723</v>
      </c>
      <c r="E1317" s="8" t="s">
        <v>728</v>
      </c>
      <c r="F1317" s="8" t="s">
        <v>729</v>
      </c>
      <c r="G1317" s="8" t="s">
        <v>4482</v>
      </c>
    </row>
    <row r="1318" spans="1:7">
      <c r="A1318" s="8" t="s">
        <v>4488</v>
      </c>
      <c r="B1318" s="8" t="s">
        <v>726</v>
      </c>
      <c r="C1318" s="8" t="s">
        <v>727</v>
      </c>
      <c r="D1318" s="8" t="s">
        <v>723</v>
      </c>
      <c r="E1318" s="8" t="s">
        <v>728</v>
      </c>
      <c r="F1318" s="8" t="s">
        <v>729</v>
      </c>
      <c r="G1318" s="8" t="s">
        <v>4482</v>
      </c>
    </row>
    <row r="1319" spans="1:7">
      <c r="A1319" s="8" t="s">
        <v>5093</v>
      </c>
      <c r="B1319" s="8" t="s">
        <v>801</v>
      </c>
      <c r="C1319" s="8" t="s">
        <v>802</v>
      </c>
      <c r="D1319" s="8" t="s">
        <v>803</v>
      </c>
      <c r="E1319" s="8" t="s">
        <v>804</v>
      </c>
      <c r="F1319" s="8" t="s">
        <v>805</v>
      </c>
      <c r="G1319" s="8" t="s">
        <v>5091</v>
      </c>
    </row>
    <row r="1320" spans="1:7">
      <c r="A1320" s="8" t="s">
        <v>4489</v>
      </c>
      <c r="B1320" s="8" t="s">
        <v>726</v>
      </c>
      <c r="C1320" s="8" t="s">
        <v>727</v>
      </c>
      <c r="D1320" s="8" t="s">
        <v>723</v>
      </c>
      <c r="E1320" s="8" t="s">
        <v>728</v>
      </c>
      <c r="F1320" s="8" t="s">
        <v>729</v>
      </c>
      <c r="G1320" s="8" t="s">
        <v>4482</v>
      </c>
    </row>
    <row r="1321" spans="1:7">
      <c r="A1321" s="8" t="s">
        <v>5225</v>
      </c>
      <c r="B1321" s="8" t="s">
        <v>909</v>
      </c>
      <c r="C1321" s="8" t="s">
        <v>742</v>
      </c>
      <c r="D1321" s="8" t="s">
        <v>723</v>
      </c>
      <c r="E1321" s="8" t="s">
        <v>743</v>
      </c>
      <c r="F1321" s="8"/>
      <c r="G1321" s="8" t="s">
        <v>5164</v>
      </c>
    </row>
    <row r="1322" spans="1:7">
      <c r="A1322" s="8" t="s">
        <v>5453</v>
      </c>
      <c r="B1322" s="8" t="s">
        <v>2075</v>
      </c>
      <c r="C1322" s="8" t="s">
        <v>787</v>
      </c>
      <c r="D1322" s="8" t="s">
        <v>788</v>
      </c>
      <c r="E1322" s="8" t="s">
        <v>789</v>
      </c>
      <c r="F1322" s="8" t="s">
        <v>790</v>
      </c>
      <c r="G1322" s="8" t="s">
        <v>25</v>
      </c>
    </row>
    <row r="1323" spans="1:7">
      <c r="A1323" s="8" t="s">
        <v>5165</v>
      </c>
      <c r="B1323" s="8" t="s">
        <v>741</v>
      </c>
      <c r="C1323" s="8" t="s">
        <v>742</v>
      </c>
      <c r="D1323" s="8" t="s">
        <v>723</v>
      </c>
      <c r="E1323" s="8" t="s">
        <v>743</v>
      </c>
      <c r="F1323" s="8"/>
      <c r="G1323" s="8" t="s">
        <v>5164</v>
      </c>
    </row>
    <row r="1324" spans="1:7">
      <c r="A1324" s="8" t="s">
        <v>4490</v>
      </c>
      <c r="B1324" s="8" t="s">
        <v>726</v>
      </c>
      <c r="C1324" s="8" t="s">
        <v>727</v>
      </c>
      <c r="D1324" s="8" t="s">
        <v>723</v>
      </c>
      <c r="E1324" s="8" t="s">
        <v>728</v>
      </c>
      <c r="F1324" s="8" t="s">
        <v>729</v>
      </c>
      <c r="G1324" s="8" t="s">
        <v>4482</v>
      </c>
    </row>
    <row r="1325" spans="1:7">
      <c r="A1325" s="8" t="s">
        <v>5457</v>
      </c>
      <c r="B1325" s="8" t="s">
        <v>2079</v>
      </c>
      <c r="C1325" s="8" t="s">
        <v>933</v>
      </c>
      <c r="D1325" s="8" t="s">
        <v>853</v>
      </c>
      <c r="E1325" s="8" t="s">
        <v>934</v>
      </c>
      <c r="F1325" s="8" t="s">
        <v>935</v>
      </c>
      <c r="G1325" s="8" t="s">
        <v>25</v>
      </c>
    </row>
    <row r="1326" spans="1:7">
      <c r="A1326" s="8" t="s">
        <v>5150</v>
      </c>
      <c r="B1326" s="8" t="s">
        <v>2080</v>
      </c>
      <c r="C1326" s="8" t="s">
        <v>1239</v>
      </c>
      <c r="D1326" s="8" t="s">
        <v>723</v>
      </c>
      <c r="E1326" s="8" t="s">
        <v>1240</v>
      </c>
      <c r="F1326" s="8" t="s">
        <v>1241</v>
      </c>
      <c r="G1326" s="8" t="s">
        <v>25</v>
      </c>
    </row>
    <row r="1327" spans="1:7">
      <c r="A1327" s="8" t="s">
        <v>5463</v>
      </c>
      <c r="B1327" s="8" t="s">
        <v>736</v>
      </c>
      <c r="C1327" s="8" t="s">
        <v>737</v>
      </c>
      <c r="D1327" s="8" t="s">
        <v>738</v>
      </c>
      <c r="E1327" s="8" t="s">
        <v>739</v>
      </c>
      <c r="F1327" s="8"/>
      <c r="G1327" s="8" t="s">
        <v>5464</v>
      </c>
    </row>
    <row r="1328" spans="1:7">
      <c r="A1328" s="8" t="s">
        <v>5318</v>
      </c>
      <c r="B1328" s="8" t="s">
        <v>1815</v>
      </c>
      <c r="C1328" s="8" t="s">
        <v>775</v>
      </c>
      <c r="D1328" s="8" t="s">
        <v>738</v>
      </c>
      <c r="E1328" s="8" t="s">
        <v>776</v>
      </c>
      <c r="F1328" s="8" t="s">
        <v>777</v>
      </c>
      <c r="G1328" s="8" t="s">
        <v>5301</v>
      </c>
    </row>
    <row r="1329" spans="1:7">
      <c r="A1329" s="8" t="s">
        <v>4786</v>
      </c>
      <c r="B1329" s="8" t="s">
        <v>761</v>
      </c>
      <c r="C1329" s="8" t="s">
        <v>727</v>
      </c>
      <c r="D1329" s="8" t="s">
        <v>723</v>
      </c>
      <c r="E1329" s="8" t="s">
        <v>728</v>
      </c>
      <c r="F1329" s="8" t="s">
        <v>729</v>
      </c>
      <c r="G1329" s="8" t="s">
        <v>25</v>
      </c>
    </row>
    <row r="1330" spans="1:7">
      <c r="A1330" s="8" t="s">
        <v>6838</v>
      </c>
      <c r="B1330" s="8" t="s">
        <v>6839</v>
      </c>
      <c r="C1330" s="8" t="s">
        <v>6839</v>
      </c>
      <c r="D1330" s="8" t="s">
        <v>6839</v>
      </c>
      <c r="E1330" s="8" t="s">
        <v>6839</v>
      </c>
      <c r="F1330" s="8" t="s">
        <v>6839</v>
      </c>
      <c r="G1330" s="8" t="s">
        <v>4943</v>
      </c>
    </row>
    <row r="1331" spans="1:7">
      <c r="A1331" s="8" t="s">
        <v>5532</v>
      </c>
      <c r="B1331" s="8" t="s">
        <v>1809</v>
      </c>
      <c r="C1331" s="8" t="s">
        <v>758</v>
      </c>
      <c r="D1331" s="8" t="s">
        <v>723</v>
      </c>
      <c r="E1331" s="8" t="s">
        <v>759</v>
      </c>
      <c r="F1331" s="8" t="s">
        <v>760</v>
      </c>
      <c r="G1331" s="8" t="s">
        <v>25</v>
      </c>
    </row>
    <row r="1332" spans="1:7">
      <c r="A1332" s="8" t="s">
        <v>4787</v>
      </c>
      <c r="B1332" s="8" t="s">
        <v>761</v>
      </c>
      <c r="C1332" s="8" t="s">
        <v>727</v>
      </c>
      <c r="D1332" s="8" t="s">
        <v>723</v>
      </c>
      <c r="E1332" s="8" t="s">
        <v>728</v>
      </c>
      <c r="F1332" s="8" t="s">
        <v>729</v>
      </c>
      <c r="G1332" s="8" t="s">
        <v>4482</v>
      </c>
    </row>
    <row r="1333" spans="1:7">
      <c r="A1333" s="8" t="s">
        <v>5567</v>
      </c>
      <c r="B1333" s="8" t="s">
        <v>2081</v>
      </c>
      <c r="C1333" s="8" t="s">
        <v>2082</v>
      </c>
      <c r="D1333" s="8" t="s">
        <v>827</v>
      </c>
      <c r="E1333" s="8" t="s">
        <v>2083</v>
      </c>
      <c r="F1333" s="8" t="s">
        <v>2084</v>
      </c>
      <c r="G1333" s="8" t="s">
        <v>25</v>
      </c>
    </row>
    <row r="1334" spans="1:7">
      <c r="A1334" s="8" t="s">
        <v>5568</v>
      </c>
      <c r="B1334" s="8" t="s">
        <v>1053</v>
      </c>
      <c r="C1334" s="8" t="s">
        <v>1054</v>
      </c>
      <c r="D1334" s="8" t="s">
        <v>827</v>
      </c>
      <c r="E1334" s="8" t="s">
        <v>1055</v>
      </c>
      <c r="F1334" s="8" t="s">
        <v>1056</v>
      </c>
      <c r="G1334" s="8" t="s">
        <v>5569</v>
      </c>
    </row>
    <row r="1335" spans="1:7">
      <c r="A1335" s="8" t="s">
        <v>5571</v>
      </c>
      <c r="B1335" s="8" t="s">
        <v>1057</v>
      </c>
      <c r="C1335" s="8" t="s">
        <v>1058</v>
      </c>
      <c r="D1335" s="8" t="s">
        <v>738</v>
      </c>
      <c r="E1335" s="8" t="s">
        <v>1059</v>
      </c>
      <c r="F1335" s="8" t="s">
        <v>1060</v>
      </c>
      <c r="G1335" s="8" t="s">
        <v>5572</v>
      </c>
    </row>
    <row r="1336" spans="1:7">
      <c r="A1336" s="8" t="s">
        <v>5574</v>
      </c>
      <c r="B1336" s="8" t="s">
        <v>795</v>
      </c>
      <c r="C1336" s="8" t="s">
        <v>796</v>
      </c>
      <c r="D1336" s="8" t="s">
        <v>723</v>
      </c>
      <c r="E1336" s="8" t="s">
        <v>743</v>
      </c>
      <c r="F1336" s="8"/>
      <c r="G1336" s="8" t="s">
        <v>5575</v>
      </c>
    </row>
    <row r="1337" spans="1:7">
      <c r="A1337" s="8" t="s">
        <v>4832</v>
      </c>
      <c r="B1337" s="8" t="s">
        <v>946</v>
      </c>
      <c r="C1337" s="8" t="s">
        <v>727</v>
      </c>
      <c r="D1337" s="8" t="s">
        <v>723</v>
      </c>
      <c r="E1337" s="8" t="s">
        <v>728</v>
      </c>
      <c r="F1337" s="8" t="s">
        <v>729</v>
      </c>
      <c r="G1337" s="8" t="s">
        <v>4482</v>
      </c>
    </row>
    <row r="1338" spans="1:7">
      <c r="A1338" s="8" t="s">
        <v>4788</v>
      </c>
      <c r="B1338" s="8" t="s">
        <v>761</v>
      </c>
      <c r="C1338" s="8" t="s">
        <v>727</v>
      </c>
      <c r="D1338" s="8" t="s">
        <v>723</v>
      </c>
      <c r="E1338" s="8" t="s">
        <v>728</v>
      </c>
      <c r="F1338" s="8" t="s">
        <v>729</v>
      </c>
      <c r="G1338" s="8" t="s">
        <v>4482</v>
      </c>
    </row>
    <row r="1339" spans="1:7">
      <c r="A1339" s="8" t="s">
        <v>5698</v>
      </c>
      <c r="B1339" s="8" t="s">
        <v>5699</v>
      </c>
      <c r="C1339" s="8" t="s">
        <v>1357</v>
      </c>
      <c r="D1339" s="8" t="s">
        <v>734</v>
      </c>
      <c r="E1339" s="8" t="s">
        <v>1358</v>
      </c>
      <c r="F1339" s="8"/>
      <c r="G1339" s="8" t="s">
        <v>25</v>
      </c>
    </row>
    <row r="1340" spans="1:7">
      <c r="A1340" s="8" t="s">
        <v>5705</v>
      </c>
      <c r="B1340" s="8" t="s">
        <v>891</v>
      </c>
      <c r="C1340" s="8" t="s">
        <v>892</v>
      </c>
      <c r="D1340" s="8" t="s">
        <v>781</v>
      </c>
      <c r="E1340" s="8" t="s">
        <v>893</v>
      </c>
      <c r="F1340" s="8" t="s">
        <v>894</v>
      </c>
      <c r="G1340" s="8" t="s">
        <v>5706</v>
      </c>
    </row>
    <row r="1341" spans="1:7">
      <c r="A1341" s="8" t="s">
        <v>5747</v>
      </c>
      <c r="B1341" s="8" t="s">
        <v>1113</v>
      </c>
      <c r="C1341" s="8" t="s">
        <v>1114</v>
      </c>
      <c r="D1341" s="8" t="s">
        <v>969</v>
      </c>
      <c r="E1341" s="8" t="s">
        <v>1115</v>
      </c>
      <c r="F1341" s="8" t="s">
        <v>1116</v>
      </c>
      <c r="G1341" s="8" t="s">
        <v>25</v>
      </c>
    </row>
    <row r="1342" spans="1:7">
      <c r="A1342" s="8" t="s">
        <v>5226</v>
      </c>
      <c r="B1342" s="8" t="s">
        <v>909</v>
      </c>
      <c r="C1342" s="8" t="s">
        <v>742</v>
      </c>
      <c r="D1342" s="8" t="s">
        <v>723</v>
      </c>
      <c r="E1342" s="8" t="s">
        <v>743</v>
      </c>
      <c r="F1342" s="8"/>
      <c r="G1342" s="8" t="s">
        <v>5164</v>
      </c>
    </row>
    <row r="1343" spans="1:7">
      <c r="A1343" s="8" t="s">
        <v>4871</v>
      </c>
      <c r="B1343" s="8" t="s">
        <v>906</v>
      </c>
      <c r="C1343" s="8" t="s">
        <v>727</v>
      </c>
      <c r="D1343" s="8" t="s">
        <v>723</v>
      </c>
      <c r="E1343" s="8" t="s">
        <v>728</v>
      </c>
      <c r="F1343" s="8" t="s">
        <v>729</v>
      </c>
      <c r="G1343" s="8" t="s">
        <v>25</v>
      </c>
    </row>
    <row r="1344" spans="1:7">
      <c r="A1344" s="8" t="s">
        <v>5749</v>
      </c>
      <c r="B1344" s="8" t="s">
        <v>1499</v>
      </c>
      <c r="C1344" s="8" t="s">
        <v>749</v>
      </c>
      <c r="D1344" s="8" t="s">
        <v>723</v>
      </c>
      <c r="E1344" s="8" t="s">
        <v>750</v>
      </c>
      <c r="F1344" s="8" t="s">
        <v>751</v>
      </c>
      <c r="G1344" s="8" t="s">
        <v>5750</v>
      </c>
    </row>
    <row r="1345" spans="1:7">
      <c r="A1345" s="8" t="s">
        <v>5465</v>
      </c>
      <c r="B1345" s="8" t="s">
        <v>736</v>
      </c>
      <c r="C1345" s="8" t="s">
        <v>737</v>
      </c>
      <c r="D1345" s="8" t="s">
        <v>738</v>
      </c>
      <c r="E1345" s="8" t="s">
        <v>739</v>
      </c>
      <c r="F1345" s="8"/>
      <c r="G1345" s="8" t="s">
        <v>5464</v>
      </c>
    </row>
    <row r="1346" spans="1:7">
      <c r="A1346" s="8" t="s">
        <v>5804</v>
      </c>
      <c r="B1346" s="8" t="s">
        <v>1354</v>
      </c>
      <c r="C1346" s="8" t="s">
        <v>762</v>
      </c>
      <c r="D1346" s="8" t="s">
        <v>738</v>
      </c>
      <c r="E1346" s="8" t="s">
        <v>763</v>
      </c>
      <c r="F1346" s="8" t="s">
        <v>764</v>
      </c>
      <c r="G1346" s="8" t="s">
        <v>5805</v>
      </c>
    </row>
    <row r="1347" spans="1:7">
      <c r="A1347" s="8" t="s">
        <v>5302</v>
      </c>
      <c r="B1347" s="8" t="s">
        <v>778</v>
      </c>
      <c r="C1347" s="8" t="s">
        <v>775</v>
      </c>
      <c r="D1347" s="8" t="s">
        <v>738</v>
      </c>
      <c r="E1347" s="8" t="s">
        <v>776</v>
      </c>
      <c r="F1347" s="8" t="s">
        <v>777</v>
      </c>
      <c r="G1347" s="8" t="s">
        <v>5301</v>
      </c>
    </row>
    <row r="1348" spans="1:7">
      <c r="A1348" s="8" t="s">
        <v>4881</v>
      </c>
      <c r="B1348" s="8" t="s">
        <v>740</v>
      </c>
      <c r="C1348" s="8" t="s">
        <v>727</v>
      </c>
      <c r="D1348" s="8" t="s">
        <v>723</v>
      </c>
      <c r="E1348" s="8" t="s">
        <v>728</v>
      </c>
      <c r="F1348" s="8" t="s">
        <v>729</v>
      </c>
      <c r="G1348" s="8" t="s">
        <v>4482</v>
      </c>
    </row>
    <row r="1349" spans="1:7">
      <c r="A1349" s="8" t="s">
        <v>4910</v>
      </c>
      <c r="B1349" s="8" t="s">
        <v>816</v>
      </c>
      <c r="C1349" s="8" t="s">
        <v>727</v>
      </c>
      <c r="D1349" s="8" t="s">
        <v>723</v>
      </c>
      <c r="E1349" s="8" t="s">
        <v>728</v>
      </c>
      <c r="F1349" s="8" t="s">
        <v>729</v>
      </c>
      <c r="G1349" s="8" t="s">
        <v>4482</v>
      </c>
    </row>
    <row r="1350" spans="1:7">
      <c r="A1350" s="8" t="s">
        <v>5098</v>
      </c>
      <c r="B1350" s="8" t="s">
        <v>1890</v>
      </c>
      <c r="C1350" s="8" t="s">
        <v>802</v>
      </c>
      <c r="D1350" s="8" t="s">
        <v>803</v>
      </c>
      <c r="E1350" s="8" t="s">
        <v>804</v>
      </c>
      <c r="F1350" s="8" t="s">
        <v>805</v>
      </c>
      <c r="G1350" s="8" t="s">
        <v>5091</v>
      </c>
    </row>
    <row r="1351" spans="1:7">
      <c r="A1351" s="8" t="s">
        <v>6840</v>
      </c>
      <c r="B1351" s="8" t="s">
        <v>6839</v>
      </c>
      <c r="C1351" s="8" t="s">
        <v>6839</v>
      </c>
      <c r="D1351" s="8" t="s">
        <v>6839</v>
      </c>
      <c r="E1351" s="8" t="s">
        <v>6839</v>
      </c>
      <c r="F1351" s="8" t="s">
        <v>6839</v>
      </c>
      <c r="G1351" s="8" t="s">
        <v>5940</v>
      </c>
    </row>
    <row r="1352" spans="1:7">
      <c r="A1352" s="8" t="s">
        <v>5871</v>
      </c>
      <c r="B1352" s="8" t="s">
        <v>1807</v>
      </c>
      <c r="C1352" s="8" t="s">
        <v>1275</v>
      </c>
      <c r="D1352" s="8" t="s">
        <v>853</v>
      </c>
      <c r="E1352" s="8" t="s">
        <v>1276</v>
      </c>
      <c r="F1352" s="8" t="s">
        <v>1277</v>
      </c>
      <c r="G1352" s="8" t="s">
        <v>5872</v>
      </c>
    </row>
    <row r="1353" spans="1:7">
      <c r="A1353" s="8" t="s">
        <v>5151</v>
      </c>
      <c r="B1353" s="8" t="s">
        <v>5152</v>
      </c>
      <c r="C1353" s="8" t="s">
        <v>1239</v>
      </c>
      <c r="D1353" s="8" t="s">
        <v>723</v>
      </c>
      <c r="E1353" s="8" t="s">
        <v>1240</v>
      </c>
      <c r="F1353" s="8" t="s">
        <v>1241</v>
      </c>
      <c r="G1353" s="8" t="s">
        <v>5149</v>
      </c>
    </row>
    <row r="1354" spans="1:7">
      <c r="A1354" s="8" t="s">
        <v>4915</v>
      </c>
      <c r="B1354" s="8" t="s">
        <v>1496</v>
      </c>
      <c r="C1354" s="8" t="s">
        <v>727</v>
      </c>
      <c r="D1354" s="8" t="s">
        <v>723</v>
      </c>
      <c r="E1354" s="8" t="s">
        <v>728</v>
      </c>
      <c r="F1354" s="8" t="s">
        <v>729</v>
      </c>
      <c r="G1354" s="8" t="s">
        <v>25</v>
      </c>
    </row>
    <row r="1355" spans="1:7">
      <c r="A1355" s="8" t="s">
        <v>4919</v>
      </c>
      <c r="B1355" s="8" t="s">
        <v>2085</v>
      </c>
      <c r="C1355" s="8" t="s">
        <v>727</v>
      </c>
      <c r="D1355" s="8" t="s">
        <v>723</v>
      </c>
      <c r="E1355" s="8" t="s">
        <v>728</v>
      </c>
      <c r="F1355" s="8" t="s">
        <v>729</v>
      </c>
      <c r="G1355" s="8" t="s">
        <v>25</v>
      </c>
    </row>
    <row r="1356" spans="1:7">
      <c r="A1356" s="8" t="s">
        <v>5166</v>
      </c>
      <c r="B1356" s="8" t="s">
        <v>741</v>
      </c>
      <c r="C1356" s="8" t="s">
        <v>742</v>
      </c>
      <c r="D1356" s="8" t="s">
        <v>723</v>
      </c>
      <c r="E1356" s="8" t="s">
        <v>743</v>
      </c>
      <c r="F1356" s="8"/>
      <c r="G1356" s="8" t="s">
        <v>5164</v>
      </c>
    </row>
    <row r="1357" spans="1:7">
      <c r="A1357" s="8" t="s">
        <v>5323</v>
      </c>
      <c r="B1357" s="8" t="s">
        <v>2086</v>
      </c>
      <c r="C1357" s="8" t="s">
        <v>775</v>
      </c>
      <c r="D1357" s="8" t="s">
        <v>738</v>
      </c>
      <c r="E1357" s="8" t="s">
        <v>776</v>
      </c>
      <c r="F1357" s="8" t="s">
        <v>777</v>
      </c>
      <c r="G1357" s="8" t="s">
        <v>5301</v>
      </c>
    </row>
    <row r="1358" spans="1:7">
      <c r="A1358" s="8" t="s">
        <v>4920</v>
      </c>
      <c r="B1358" s="8" t="s">
        <v>1268</v>
      </c>
      <c r="C1358" s="8" t="s">
        <v>727</v>
      </c>
      <c r="D1358" s="8" t="s">
        <v>723</v>
      </c>
      <c r="E1358" s="8" t="s">
        <v>728</v>
      </c>
      <c r="F1358" s="8" t="s">
        <v>729</v>
      </c>
      <c r="G1358" s="8" t="s">
        <v>4482</v>
      </c>
    </row>
    <row r="1359" spans="1:7">
      <c r="A1359" s="8" t="s">
        <v>5102</v>
      </c>
      <c r="B1359" s="8" t="s">
        <v>1470</v>
      </c>
      <c r="C1359" s="8" t="s">
        <v>802</v>
      </c>
      <c r="D1359" s="8" t="s">
        <v>803</v>
      </c>
      <c r="E1359" s="8" t="s">
        <v>804</v>
      </c>
      <c r="F1359" s="8" t="s">
        <v>805</v>
      </c>
      <c r="G1359" s="8" t="s">
        <v>25</v>
      </c>
    </row>
    <row r="1360" spans="1:7">
      <c r="A1360" s="8" t="s">
        <v>5483</v>
      </c>
      <c r="B1360" s="8" t="s">
        <v>1129</v>
      </c>
      <c r="C1360" s="8" t="s">
        <v>737</v>
      </c>
      <c r="D1360" s="8" t="s">
        <v>738</v>
      </c>
      <c r="E1360" s="8" t="s">
        <v>739</v>
      </c>
      <c r="F1360" s="8"/>
      <c r="G1360" s="8" t="s">
        <v>5464</v>
      </c>
    </row>
    <row r="1361" spans="1:7">
      <c r="A1361" s="8" t="s">
        <v>4491</v>
      </c>
      <c r="B1361" s="8" t="s">
        <v>726</v>
      </c>
      <c r="C1361" s="8" t="s">
        <v>727</v>
      </c>
      <c r="D1361" s="8" t="s">
        <v>723</v>
      </c>
      <c r="E1361" s="8" t="s">
        <v>728</v>
      </c>
      <c r="F1361" s="8" t="s">
        <v>729</v>
      </c>
      <c r="G1361" s="8" t="s">
        <v>4482</v>
      </c>
    </row>
    <row r="1362" spans="1:7">
      <c r="A1362" s="8" t="s">
        <v>5878</v>
      </c>
      <c r="B1362" s="8" t="s">
        <v>2087</v>
      </c>
      <c r="C1362" s="8" t="s">
        <v>857</v>
      </c>
      <c r="D1362" s="8" t="s">
        <v>858</v>
      </c>
      <c r="E1362" s="8" t="s">
        <v>859</v>
      </c>
      <c r="F1362" s="8" t="s">
        <v>860</v>
      </c>
      <c r="G1362" s="8" t="s">
        <v>25</v>
      </c>
    </row>
    <row r="1363" spans="1:7">
      <c r="A1363" s="8" t="s">
        <v>5878</v>
      </c>
      <c r="B1363" s="8" t="s">
        <v>2087</v>
      </c>
      <c r="C1363" s="8" t="s">
        <v>2088</v>
      </c>
      <c r="D1363" s="8" t="s">
        <v>858</v>
      </c>
      <c r="E1363" s="8" t="s">
        <v>2089</v>
      </c>
      <c r="F1363" s="8" t="s">
        <v>2090</v>
      </c>
      <c r="G1363" s="8" t="s">
        <v>25</v>
      </c>
    </row>
    <row r="1364" spans="1:7">
      <c r="A1364" s="8" t="s">
        <v>5881</v>
      </c>
      <c r="B1364" s="8" t="s">
        <v>1915</v>
      </c>
      <c r="C1364" s="8" t="s">
        <v>1082</v>
      </c>
      <c r="D1364" s="8" t="s">
        <v>723</v>
      </c>
      <c r="E1364" s="8" t="s">
        <v>743</v>
      </c>
      <c r="F1364" s="8"/>
      <c r="G1364" s="8" t="s">
        <v>5882</v>
      </c>
    </row>
    <row r="1365" spans="1:7">
      <c r="A1365" s="8" t="s">
        <v>4833</v>
      </c>
      <c r="B1365" s="8" t="s">
        <v>946</v>
      </c>
      <c r="C1365" s="8" t="s">
        <v>727</v>
      </c>
      <c r="D1365" s="8" t="s">
        <v>723</v>
      </c>
      <c r="E1365" s="8" t="s">
        <v>728</v>
      </c>
      <c r="F1365" s="8" t="s">
        <v>729</v>
      </c>
      <c r="G1365" s="8" t="s">
        <v>25</v>
      </c>
    </row>
    <row r="1366" spans="1:7">
      <c r="A1366" s="8" t="s">
        <v>5153</v>
      </c>
      <c r="B1366" s="8" t="s">
        <v>5152</v>
      </c>
      <c r="C1366" s="8" t="s">
        <v>1239</v>
      </c>
      <c r="D1366" s="8" t="s">
        <v>723</v>
      </c>
      <c r="E1366" s="8" t="s">
        <v>1240</v>
      </c>
      <c r="F1366" s="8" t="s">
        <v>1241</v>
      </c>
      <c r="G1366" s="8" t="s">
        <v>5149</v>
      </c>
    </row>
    <row r="1367" spans="1:7">
      <c r="A1367" s="8" t="s">
        <v>5904</v>
      </c>
      <c r="B1367" s="8" t="s">
        <v>1107</v>
      </c>
      <c r="C1367" s="8" t="s">
        <v>1035</v>
      </c>
      <c r="D1367" s="8" t="s">
        <v>723</v>
      </c>
      <c r="E1367" s="8" t="s">
        <v>1036</v>
      </c>
      <c r="F1367" s="8" t="s">
        <v>1037</v>
      </c>
      <c r="G1367" s="8" t="s">
        <v>5905</v>
      </c>
    </row>
    <row r="1368" spans="1:7">
      <c r="A1368" s="8" t="s">
        <v>5389</v>
      </c>
      <c r="B1368" s="8" t="s">
        <v>824</v>
      </c>
      <c r="C1368" s="8" t="s">
        <v>821</v>
      </c>
      <c r="D1368" s="8" t="s">
        <v>738</v>
      </c>
      <c r="E1368" s="8" t="s">
        <v>822</v>
      </c>
      <c r="F1368" s="8" t="s">
        <v>823</v>
      </c>
      <c r="G1368" s="8" t="s">
        <v>25</v>
      </c>
    </row>
    <row r="1369" spans="1:7">
      <c r="A1369" s="8" t="s">
        <v>5094</v>
      </c>
      <c r="B1369" s="8" t="s">
        <v>801</v>
      </c>
      <c r="C1369" s="8" t="s">
        <v>802</v>
      </c>
      <c r="D1369" s="8" t="s">
        <v>803</v>
      </c>
      <c r="E1369" s="8" t="s">
        <v>804</v>
      </c>
      <c r="F1369" s="8" t="s">
        <v>805</v>
      </c>
      <c r="G1369" s="8" t="s">
        <v>5091</v>
      </c>
    </row>
    <row r="1370" spans="1:7">
      <c r="A1370" s="8" t="s">
        <v>5935</v>
      </c>
      <c r="B1370" s="8" t="s">
        <v>5936</v>
      </c>
      <c r="C1370" s="8" t="s">
        <v>2069</v>
      </c>
      <c r="D1370" s="8" t="s">
        <v>979</v>
      </c>
      <c r="E1370" s="8" t="s">
        <v>2070</v>
      </c>
      <c r="F1370" s="8" t="s">
        <v>2071</v>
      </c>
      <c r="G1370" s="8" t="s">
        <v>25</v>
      </c>
    </row>
    <row r="1371" spans="1:7">
      <c r="A1371" s="8" t="s">
        <v>5105</v>
      </c>
      <c r="B1371" s="8" t="s">
        <v>1942</v>
      </c>
      <c r="C1371" s="8" t="s">
        <v>802</v>
      </c>
      <c r="D1371" s="8" t="s">
        <v>803</v>
      </c>
      <c r="E1371" s="8" t="s">
        <v>804</v>
      </c>
      <c r="F1371" s="8" t="s">
        <v>805</v>
      </c>
      <c r="G1371" s="8" t="s">
        <v>25</v>
      </c>
    </row>
    <row r="1372" spans="1:7">
      <c r="A1372" s="8" t="s">
        <v>5107</v>
      </c>
      <c r="B1372" s="8" t="s">
        <v>2091</v>
      </c>
      <c r="C1372" s="8" t="s">
        <v>802</v>
      </c>
      <c r="D1372" s="8" t="s">
        <v>803</v>
      </c>
      <c r="E1372" s="8" t="s">
        <v>804</v>
      </c>
      <c r="F1372" s="8" t="s">
        <v>805</v>
      </c>
      <c r="G1372" s="8" t="s">
        <v>5091</v>
      </c>
    </row>
    <row r="1373" spans="1:7">
      <c r="A1373" s="8" t="s">
        <v>5807</v>
      </c>
      <c r="B1373" s="8" t="s">
        <v>2092</v>
      </c>
      <c r="C1373" s="8" t="s">
        <v>762</v>
      </c>
      <c r="D1373" s="8" t="s">
        <v>738</v>
      </c>
      <c r="E1373" s="8" t="s">
        <v>763</v>
      </c>
      <c r="F1373" s="8" t="s">
        <v>764</v>
      </c>
      <c r="G1373" s="8" t="s">
        <v>5805</v>
      </c>
    </row>
    <row r="1374" spans="1:7">
      <c r="A1374" s="8" t="s">
        <v>5324</v>
      </c>
      <c r="B1374" s="8" t="s">
        <v>919</v>
      </c>
      <c r="C1374" s="8" t="s">
        <v>775</v>
      </c>
      <c r="D1374" s="8" t="s">
        <v>738</v>
      </c>
      <c r="E1374" s="8" t="s">
        <v>776</v>
      </c>
      <c r="F1374" s="8" t="s">
        <v>777</v>
      </c>
      <c r="G1374" s="8" t="s">
        <v>5301</v>
      </c>
    </row>
    <row r="1375" spans="1:7">
      <c r="A1375" s="8" t="s">
        <v>5268</v>
      </c>
      <c r="B1375" s="8" t="s">
        <v>939</v>
      </c>
      <c r="C1375" s="8" t="s">
        <v>742</v>
      </c>
      <c r="D1375" s="8" t="s">
        <v>723</v>
      </c>
      <c r="E1375" s="8" t="s">
        <v>743</v>
      </c>
      <c r="F1375" s="8"/>
      <c r="G1375" s="8" t="s">
        <v>5164</v>
      </c>
    </row>
    <row r="1376" spans="1:7">
      <c r="A1376" s="8" t="s">
        <v>5604</v>
      </c>
      <c r="B1376" s="8" t="s">
        <v>2302</v>
      </c>
      <c r="C1376" s="8" t="s">
        <v>796</v>
      </c>
      <c r="D1376" s="8" t="s">
        <v>723</v>
      </c>
      <c r="E1376" s="8" t="s">
        <v>743</v>
      </c>
      <c r="F1376" s="8"/>
      <c r="G1376" s="8" t="s">
        <v>5575</v>
      </c>
    </row>
    <row r="1377" spans="1:7">
      <c r="A1377" s="8" t="s">
        <v>5938</v>
      </c>
      <c r="B1377" s="8" t="s">
        <v>5939</v>
      </c>
      <c r="C1377" s="8" t="s">
        <v>817</v>
      </c>
      <c r="D1377" s="8" t="s">
        <v>734</v>
      </c>
      <c r="E1377" s="8" t="s">
        <v>818</v>
      </c>
      <c r="F1377" s="8" t="s">
        <v>819</v>
      </c>
      <c r="G1377" s="8" t="s">
        <v>5940</v>
      </c>
    </row>
    <row r="1378" spans="1:7">
      <c r="A1378" s="8" t="s">
        <v>4492</v>
      </c>
      <c r="B1378" s="8" t="s">
        <v>726</v>
      </c>
      <c r="C1378" s="8" t="s">
        <v>727</v>
      </c>
      <c r="D1378" s="8" t="s">
        <v>723</v>
      </c>
      <c r="E1378" s="8" t="s">
        <v>728</v>
      </c>
      <c r="F1378" s="8" t="s">
        <v>729</v>
      </c>
      <c r="G1378" s="8" t="s">
        <v>25</v>
      </c>
    </row>
    <row r="1379" spans="1:7">
      <c r="A1379" s="8" t="s">
        <v>4493</v>
      </c>
      <c r="B1379" s="8" t="s">
        <v>726</v>
      </c>
      <c r="C1379" s="8" t="s">
        <v>727</v>
      </c>
      <c r="D1379" s="8" t="s">
        <v>723</v>
      </c>
      <c r="E1379" s="8" t="s">
        <v>728</v>
      </c>
      <c r="F1379" s="8" t="s">
        <v>729</v>
      </c>
      <c r="G1379" s="8" t="s">
        <v>4482</v>
      </c>
    </row>
    <row r="1380" spans="1:7">
      <c r="A1380" s="8" t="s">
        <v>4494</v>
      </c>
      <c r="B1380" s="8" t="s">
        <v>726</v>
      </c>
      <c r="C1380" s="8" t="s">
        <v>727</v>
      </c>
      <c r="D1380" s="8" t="s">
        <v>723</v>
      </c>
      <c r="E1380" s="8" t="s">
        <v>728</v>
      </c>
      <c r="F1380" s="8" t="s">
        <v>729</v>
      </c>
      <c r="G1380" s="8" t="s">
        <v>4482</v>
      </c>
    </row>
    <row r="1381" spans="1:7">
      <c r="A1381" s="8" t="s">
        <v>5911</v>
      </c>
      <c r="B1381" s="8" t="s">
        <v>2094</v>
      </c>
      <c r="C1381" s="8" t="s">
        <v>1035</v>
      </c>
      <c r="D1381" s="8" t="s">
        <v>723</v>
      </c>
      <c r="E1381" s="8" t="s">
        <v>1036</v>
      </c>
      <c r="F1381" s="8" t="s">
        <v>1037</v>
      </c>
      <c r="G1381" s="8" t="s">
        <v>5905</v>
      </c>
    </row>
    <row r="1382" spans="1:7">
      <c r="A1382" s="8" t="s">
        <v>5942</v>
      </c>
      <c r="B1382" s="8" t="s">
        <v>2095</v>
      </c>
      <c r="C1382" s="8" t="s">
        <v>984</v>
      </c>
      <c r="D1382" s="8" t="s">
        <v>781</v>
      </c>
      <c r="E1382" s="8" t="s">
        <v>985</v>
      </c>
      <c r="F1382" s="8" t="s">
        <v>986</v>
      </c>
      <c r="G1382" s="8" t="s">
        <v>25</v>
      </c>
    </row>
    <row r="1383" spans="1:7">
      <c r="A1383" s="8" t="s">
        <v>5953</v>
      </c>
      <c r="B1383" s="8" t="s">
        <v>2096</v>
      </c>
      <c r="C1383" s="8" t="s">
        <v>1149</v>
      </c>
      <c r="D1383" s="8" t="s">
        <v>853</v>
      </c>
      <c r="E1383" s="8" t="s">
        <v>1150</v>
      </c>
      <c r="F1383" s="8"/>
      <c r="G1383" s="8" t="s">
        <v>5954</v>
      </c>
    </row>
    <row r="1384" spans="1:7">
      <c r="A1384" s="8" t="s">
        <v>4495</v>
      </c>
      <c r="B1384" s="8" t="s">
        <v>726</v>
      </c>
      <c r="C1384" s="8" t="s">
        <v>727</v>
      </c>
      <c r="D1384" s="8" t="s">
        <v>723</v>
      </c>
      <c r="E1384" s="8" t="s">
        <v>728</v>
      </c>
      <c r="F1384" s="8" t="s">
        <v>729</v>
      </c>
      <c r="G1384" s="8" t="s">
        <v>4482</v>
      </c>
    </row>
    <row r="1385" spans="1:7">
      <c r="A1385" s="8" t="s">
        <v>5576</v>
      </c>
      <c r="B1385" s="8" t="s">
        <v>795</v>
      </c>
      <c r="C1385" s="8" t="s">
        <v>796</v>
      </c>
      <c r="D1385" s="8" t="s">
        <v>723</v>
      </c>
      <c r="E1385" s="8" t="s">
        <v>743</v>
      </c>
      <c r="F1385" s="8"/>
      <c r="G1385" s="8" t="s">
        <v>5575</v>
      </c>
    </row>
    <row r="1386" spans="1:7">
      <c r="A1386" s="8" t="s">
        <v>5536</v>
      </c>
      <c r="B1386" s="8" t="s">
        <v>2097</v>
      </c>
      <c r="C1386" s="8" t="s">
        <v>758</v>
      </c>
      <c r="D1386" s="8" t="s">
        <v>723</v>
      </c>
      <c r="E1386" s="8" t="s">
        <v>759</v>
      </c>
      <c r="F1386" s="8" t="s">
        <v>760</v>
      </c>
      <c r="G1386" s="8" t="s">
        <v>25</v>
      </c>
    </row>
    <row r="1387" spans="1:7">
      <c r="A1387" s="8" t="s">
        <v>5108</v>
      </c>
      <c r="B1387" s="8" t="s">
        <v>1546</v>
      </c>
      <c r="C1387" s="8" t="s">
        <v>802</v>
      </c>
      <c r="D1387" s="8" t="s">
        <v>803</v>
      </c>
      <c r="E1387" s="8" t="s">
        <v>804</v>
      </c>
      <c r="F1387" s="8" t="s">
        <v>805</v>
      </c>
      <c r="G1387" s="8" t="s">
        <v>5091</v>
      </c>
    </row>
    <row r="1388" spans="1:7">
      <c r="A1388" s="8" t="s">
        <v>5390</v>
      </c>
      <c r="B1388" s="8" t="s">
        <v>824</v>
      </c>
      <c r="C1388" s="8" t="s">
        <v>821</v>
      </c>
      <c r="D1388" s="8" t="s">
        <v>738</v>
      </c>
      <c r="E1388" s="8" t="s">
        <v>822</v>
      </c>
      <c r="F1388" s="8" t="s">
        <v>823</v>
      </c>
      <c r="G1388" s="8" t="s">
        <v>25</v>
      </c>
    </row>
    <row r="1389" spans="1:7">
      <c r="A1389" s="8" t="s">
        <v>4496</v>
      </c>
      <c r="B1389" s="8" t="s">
        <v>726</v>
      </c>
      <c r="C1389" s="8" t="s">
        <v>727</v>
      </c>
      <c r="D1389" s="8" t="s">
        <v>723</v>
      </c>
      <c r="E1389" s="8" t="s">
        <v>728</v>
      </c>
      <c r="F1389" s="8" t="s">
        <v>729</v>
      </c>
      <c r="G1389" s="8" t="s">
        <v>4482</v>
      </c>
    </row>
    <row r="1390" spans="1:7">
      <c r="A1390" s="8" t="s">
        <v>5962</v>
      </c>
      <c r="B1390" s="8" t="s">
        <v>2098</v>
      </c>
      <c r="C1390" s="8" t="s">
        <v>2099</v>
      </c>
      <c r="D1390" s="8" t="s">
        <v>734</v>
      </c>
      <c r="E1390" s="8" t="s">
        <v>2100</v>
      </c>
      <c r="F1390" s="8"/>
      <c r="G1390" s="8" t="s">
        <v>25</v>
      </c>
    </row>
    <row r="1391" spans="1:7">
      <c r="A1391" s="8" t="s">
        <v>5485</v>
      </c>
      <c r="B1391" s="8" t="s">
        <v>890</v>
      </c>
      <c r="C1391" s="8" t="s">
        <v>737</v>
      </c>
      <c r="D1391" s="8" t="s">
        <v>738</v>
      </c>
      <c r="E1391" s="8" t="s">
        <v>739</v>
      </c>
      <c r="F1391" s="8"/>
      <c r="G1391" s="8" t="s">
        <v>5464</v>
      </c>
    </row>
    <row r="1392" spans="1:7">
      <c r="A1392" s="8" t="s">
        <v>4497</v>
      </c>
      <c r="B1392" s="8" t="s">
        <v>726</v>
      </c>
      <c r="C1392" s="8" t="s">
        <v>727</v>
      </c>
      <c r="D1392" s="8" t="s">
        <v>723</v>
      </c>
      <c r="E1392" s="8" t="s">
        <v>728</v>
      </c>
      <c r="F1392" s="8" t="s">
        <v>729</v>
      </c>
      <c r="G1392" s="8" t="s">
        <v>4482</v>
      </c>
    </row>
    <row r="1393" spans="1:7">
      <c r="A1393" s="8" t="s">
        <v>5884</v>
      </c>
      <c r="B1393" s="8" t="s">
        <v>1667</v>
      </c>
      <c r="C1393" s="8" t="s">
        <v>1082</v>
      </c>
      <c r="D1393" s="8" t="s">
        <v>723</v>
      </c>
      <c r="E1393" s="8" t="s">
        <v>743</v>
      </c>
      <c r="F1393" s="8"/>
      <c r="G1393" s="8" t="s">
        <v>25</v>
      </c>
    </row>
    <row r="1394" spans="1:7">
      <c r="A1394" s="8" t="s">
        <v>5963</v>
      </c>
      <c r="B1394" s="8" t="s">
        <v>2101</v>
      </c>
      <c r="C1394" s="8" t="s">
        <v>2102</v>
      </c>
      <c r="D1394" s="8" t="s">
        <v>781</v>
      </c>
      <c r="E1394" s="8" t="s">
        <v>2103</v>
      </c>
      <c r="F1394" s="8" t="s">
        <v>2104</v>
      </c>
      <c r="G1394" s="8" t="s">
        <v>5964</v>
      </c>
    </row>
    <row r="1395" spans="1:7">
      <c r="A1395" s="8" t="s">
        <v>5966</v>
      </c>
      <c r="B1395" s="8" t="s">
        <v>1120</v>
      </c>
      <c r="C1395" s="8" t="s">
        <v>780</v>
      </c>
      <c r="D1395" s="8" t="s">
        <v>781</v>
      </c>
      <c r="E1395" s="8" t="s">
        <v>782</v>
      </c>
      <c r="F1395" s="8" t="s">
        <v>783</v>
      </c>
      <c r="G1395" s="8" t="s">
        <v>5967</v>
      </c>
    </row>
    <row r="1396" spans="1:7">
      <c r="A1396" s="8" t="s">
        <v>6012</v>
      </c>
      <c r="B1396" s="8" t="s">
        <v>1121</v>
      </c>
      <c r="C1396" s="8" t="s">
        <v>1122</v>
      </c>
      <c r="D1396" s="8" t="s">
        <v>738</v>
      </c>
      <c r="E1396" s="8" t="s">
        <v>1123</v>
      </c>
      <c r="F1396" s="8" t="s">
        <v>1124</v>
      </c>
      <c r="G1396" s="8" t="s">
        <v>6013</v>
      </c>
    </row>
    <row r="1397" spans="1:7">
      <c r="A1397" s="8" t="s">
        <v>5028</v>
      </c>
      <c r="B1397" s="8" t="s">
        <v>791</v>
      </c>
      <c r="C1397" s="8" t="s">
        <v>792</v>
      </c>
      <c r="D1397" s="8" t="s">
        <v>781</v>
      </c>
      <c r="E1397" s="8" t="s">
        <v>793</v>
      </c>
      <c r="F1397" s="8" t="s">
        <v>794</v>
      </c>
      <c r="G1397" s="8" t="s">
        <v>25</v>
      </c>
    </row>
    <row r="1398" spans="1:7">
      <c r="A1398" s="8" t="s">
        <v>5111</v>
      </c>
      <c r="B1398" s="8" t="s">
        <v>1757</v>
      </c>
      <c r="C1398" s="8" t="s">
        <v>802</v>
      </c>
      <c r="D1398" s="8" t="s">
        <v>803</v>
      </c>
      <c r="E1398" s="8" t="s">
        <v>804</v>
      </c>
      <c r="F1398" s="8" t="s">
        <v>805</v>
      </c>
      <c r="G1398" s="8" t="s">
        <v>5091</v>
      </c>
    </row>
    <row r="1399" spans="1:7">
      <c r="A1399" s="8" t="s">
        <v>6022</v>
      </c>
      <c r="B1399" s="8" t="s">
        <v>1002</v>
      </c>
      <c r="C1399" s="8" t="s">
        <v>936</v>
      </c>
      <c r="D1399" s="8" t="s">
        <v>723</v>
      </c>
      <c r="E1399" s="8" t="s">
        <v>937</v>
      </c>
      <c r="F1399" s="8" t="s">
        <v>938</v>
      </c>
      <c r="G1399" s="8" t="s">
        <v>6023</v>
      </c>
    </row>
    <row r="1400" spans="1:7">
      <c r="A1400" s="8" t="s">
        <v>4498</v>
      </c>
      <c r="B1400" s="8" t="s">
        <v>726</v>
      </c>
      <c r="C1400" s="8" t="s">
        <v>727</v>
      </c>
      <c r="D1400" s="8" t="s">
        <v>723</v>
      </c>
      <c r="E1400" s="8" t="s">
        <v>728</v>
      </c>
      <c r="F1400" s="8" t="s">
        <v>729</v>
      </c>
      <c r="G1400" s="8" t="s">
        <v>4482</v>
      </c>
    </row>
    <row r="1401" spans="1:7">
      <c r="A1401" s="8" t="s">
        <v>5391</v>
      </c>
      <c r="B1401" s="8" t="s">
        <v>824</v>
      </c>
      <c r="C1401" s="8" t="s">
        <v>821</v>
      </c>
      <c r="D1401" s="8" t="s">
        <v>738</v>
      </c>
      <c r="E1401" s="8" t="s">
        <v>822</v>
      </c>
      <c r="F1401" s="8" t="s">
        <v>823</v>
      </c>
      <c r="G1401" s="8" t="s">
        <v>25</v>
      </c>
    </row>
    <row r="1402" spans="1:7">
      <c r="A1402" s="8" t="s">
        <v>5042</v>
      </c>
      <c r="B1402" s="8" t="s">
        <v>1798</v>
      </c>
      <c r="C1402" s="8" t="s">
        <v>792</v>
      </c>
      <c r="D1402" s="8" t="s">
        <v>781</v>
      </c>
      <c r="E1402" s="8" t="s">
        <v>793</v>
      </c>
      <c r="F1402" s="8" t="s">
        <v>794</v>
      </c>
      <c r="G1402" s="8" t="s">
        <v>25</v>
      </c>
    </row>
    <row r="1403" spans="1:7">
      <c r="A1403" s="8" t="s">
        <v>4499</v>
      </c>
      <c r="B1403" s="8" t="s">
        <v>726</v>
      </c>
      <c r="C1403" s="8" t="s">
        <v>727</v>
      </c>
      <c r="D1403" s="8" t="s">
        <v>723</v>
      </c>
      <c r="E1403" s="8" t="s">
        <v>728</v>
      </c>
      <c r="F1403" s="8" t="s">
        <v>729</v>
      </c>
      <c r="G1403" s="8" t="s">
        <v>4482</v>
      </c>
    </row>
    <row r="1404" spans="1:7">
      <c r="A1404" s="8" t="s">
        <v>4929</v>
      </c>
      <c r="B1404" s="8" t="s">
        <v>1560</v>
      </c>
      <c r="C1404" s="8" t="s">
        <v>727</v>
      </c>
      <c r="D1404" s="8" t="s">
        <v>723</v>
      </c>
      <c r="E1404" s="8" t="s">
        <v>728</v>
      </c>
      <c r="F1404" s="8" t="s">
        <v>729</v>
      </c>
      <c r="G1404" s="8" t="s">
        <v>25</v>
      </c>
    </row>
    <row r="1405" spans="1:7">
      <c r="A1405" s="8" t="s">
        <v>4789</v>
      </c>
      <c r="B1405" s="8" t="s">
        <v>761</v>
      </c>
      <c r="C1405" s="8" t="s">
        <v>727</v>
      </c>
      <c r="D1405" s="8" t="s">
        <v>723</v>
      </c>
      <c r="E1405" s="8" t="s">
        <v>728</v>
      </c>
      <c r="F1405" s="8" t="s">
        <v>729</v>
      </c>
      <c r="G1405" s="8" t="s">
        <v>4482</v>
      </c>
    </row>
    <row r="1406" spans="1:7">
      <c r="A1406" s="8" t="s">
        <v>5109</v>
      </c>
      <c r="B1406" s="8" t="s">
        <v>1546</v>
      </c>
      <c r="C1406" s="8" t="s">
        <v>802</v>
      </c>
      <c r="D1406" s="8" t="s">
        <v>803</v>
      </c>
      <c r="E1406" s="8" t="s">
        <v>804</v>
      </c>
      <c r="F1406" s="8" t="s">
        <v>805</v>
      </c>
      <c r="G1406" s="8" t="s">
        <v>5091</v>
      </c>
    </row>
    <row r="1407" spans="1:7">
      <c r="A1407" s="8" t="s">
        <v>5269</v>
      </c>
      <c r="B1407" s="8" t="s">
        <v>939</v>
      </c>
      <c r="C1407" s="8" t="s">
        <v>742</v>
      </c>
      <c r="D1407" s="8" t="s">
        <v>723</v>
      </c>
      <c r="E1407" s="8" t="s">
        <v>743</v>
      </c>
      <c r="F1407" s="8"/>
      <c r="G1407" s="8" t="s">
        <v>25</v>
      </c>
    </row>
    <row r="1408" spans="1:7">
      <c r="A1408" s="8" t="s">
        <v>5965</v>
      </c>
      <c r="B1408" s="8" t="s">
        <v>2101</v>
      </c>
      <c r="C1408" s="8" t="s">
        <v>2102</v>
      </c>
      <c r="D1408" s="8" t="s">
        <v>781</v>
      </c>
      <c r="E1408" s="8" t="s">
        <v>2103</v>
      </c>
      <c r="F1408" s="8" t="s">
        <v>2104</v>
      </c>
      <c r="G1408" s="8" t="s">
        <v>5964</v>
      </c>
    </row>
    <row r="1409" spans="1:7">
      <c r="A1409" s="8" t="s">
        <v>5879</v>
      </c>
      <c r="B1409" s="8" t="s">
        <v>2105</v>
      </c>
      <c r="C1409" s="8" t="s">
        <v>857</v>
      </c>
      <c r="D1409" s="8" t="s">
        <v>858</v>
      </c>
      <c r="E1409" s="8" t="s">
        <v>859</v>
      </c>
      <c r="F1409" s="8" t="s">
        <v>860</v>
      </c>
      <c r="G1409" s="8" t="s">
        <v>25</v>
      </c>
    </row>
    <row r="1410" spans="1:7">
      <c r="A1410" s="8" t="s">
        <v>5154</v>
      </c>
      <c r="B1410" s="8" t="s">
        <v>5152</v>
      </c>
      <c r="C1410" s="8" t="s">
        <v>1239</v>
      </c>
      <c r="D1410" s="8" t="s">
        <v>723</v>
      </c>
      <c r="E1410" s="8" t="s">
        <v>1240</v>
      </c>
      <c r="F1410" s="8" t="s">
        <v>1241</v>
      </c>
      <c r="G1410" s="8" t="s">
        <v>5149</v>
      </c>
    </row>
    <row r="1411" spans="1:7">
      <c r="A1411" s="8" t="s">
        <v>6062</v>
      </c>
      <c r="B1411" s="8" t="s">
        <v>2106</v>
      </c>
      <c r="C1411" s="8" t="s">
        <v>941</v>
      </c>
      <c r="D1411" s="8" t="s">
        <v>734</v>
      </c>
      <c r="E1411" s="8" t="s">
        <v>942</v>
      </c>
      <c r="F1411" s="8" t="s">
        <v>943</v>
      </c>
      <c r="G1411" s="8" t="s">
        <v>25</v>
      </c>
    </row>
    <row r="1412" spans="1:7">
      <c r="A1412" s="8" t="s">
        <v>4790</v>
      </c>
      <c r="B1412" s="8" t="s">
        <v>761</v>
      </c>
      <c r="C1412" s="8" t="s">
        <v>727</v>
      </c>
      <c r="D1412" s="8" t="s">
        <v>723</v>
      </c>
      <c r="E1412" s="8" t="s">
        <v>728</v>
      </c>
      <c r="F1412" s="8" t="s">
        <v>729</v>
      </c>
      <c r="G1412" s="8" t="s">
        <v>4482</v>
      </c>
    </row>
    <row r="1413" spans="1:7">
      <c r="A1413" s="8" t="s">
        <v>4500</v>
      </c>
      <c r="B1413" s="8" t="s">
        <v>726</v>
      </c>
      <c r="C1413" s="8" t="s">
        <v>727</v>
      </c>
      <c r="D1413" s="8" t="s">
        <v>723</v>
      </c>
      <c r="E1413" s="8" t="s">
        <v>728</v>
      </c>
      <c r="F1413" s="8" t="s">
        <v>729</v>
      </c>
      <c r="G1413" s="8" t="s">
        <v>4482</v>
      </c>
    </row>
    <row r="1414" spans="1:7">
      <c r="A1414" s="8" t="s">
        <v>5808</v>
      </c>
      <c r="B1414" s="8" t="s">
        <v>1222</v>
      </c>
      <c r="C1414" s="8" t="s">
        <v>762</v>
      </c>
      <c r="D1414" s="8" t="s">
        <v>738</v>
      </c>
      <c r="E1414" s="8" t="s">
        <v>763</v>
      </c>
      <c r="F1414" s="8" t="s">
        <v>764</v>
      </c>
      <c r="G1414" s="8" t="s">
        <v>5805</v>
      </c>
    </row>
    <row r="1415" spans="1:7">
      <c r="A1415" s="8" t="s">
        <v>6067</v>
      </c>
      <c r="B1415" s="8" t="s">
        <v>1810</v>
      </c>
      <c r="C1415" s="8" t="s">
        <v>1811</v>
      </c>
      <c r="D1415" s="8" t="s">
        <v>734</v>
      </c>
      <c r="E1415" s="8" t="s">
        <v>1812</v>
      </c>
      <c r="F1415" s="8"/>
      <c r="G1415" s="8" t="s">
        <v>25</v>
      </c>
    </row>
    <row r="1416" spans="1:7">
      <c r="A1416" s="8" t="s">
        <v>5889</v>
      </c>
      <c r="B1416" s="8" t="s">
        <v>1081</v>
      </c>
      <c r="C1416" s="8" t="s">
        <v>1082</v>
      </c>
      <c r="D1416" s="8" t="s">
        <v>723</v>
      </c>
      <c r="E1416" s="8" t="s">
        <v>743</v>
      </c>
      <c r="F1416" s="8"/>
      <c r="G1416" s="8" t="s">
        <v>25</v>
      </c>
    </row>
    <row r="1417" spans="1:7">
      <c r="A1417" s="8" t="s">
        <v>5577</v>
      </c>
      <c r="B1417" s="8" t="s">
        <v>795</v>
      </c>
      <c r="C1417" s="8" t="s">
        <v>796</v>
      </c>
      <c r="D1417" s="8" t="s">
        <v>723</v>
      </c>
      <c r="E1417" s="8" t="s">
        <v>743</v>
      </c>
      <c r="F1417" s="8"/>
      <c r="G1417" s="8" t="s">
        <v>5575</v>
      </c>
    </row>
    <row r="1418" spans="1:7">
      <c r="A1418" s="8" t="s">
        <v>6069</v>
      </c>
      <c r="B1418" s="8" t="s">
        <v>2107</v>
      </c>
      <c r="C1418" s="8" t="s">
        <v>1597</v>
      </c>
      <c r="D1418" s="8" t="s">
        <v>738</v>
      </c>
      <c r="E1418" s="8" t="s">
        <v>1598</v>
      </c>
      <c r="F1418" s="8" t="s">
        <v>1599</v>
      </c>
      <c r="G1418" s="8" t="s">
        <v>25</v>
      </c>
    </row>
    <row r="1419" spans="1:7">
      <c r="A1419" s="8" t="s">
        <v>4501</v>
      </c>
      <c r="B1419" s="8" t="s">
        <v>726</v>
      </c>
      <c r="C1419" s="8" t="s">
        <v>727</v>
      </c>
      <c r="D1419" s="8" t="s">
        <v>723</v>
      </c>
      <c r="E1419" s="8" t="s">
        <v>728</v>
      </c>
      <c r="F1419" s="8" t="s">
        <v>729</v>
      </c>
      <c r="G1419" s="8" t="s">
        <v>25</v>
      </c>
    </row>
    <row r="1420" spans="1:7">
      <c r="A1420" s="8" t="s">
        <v>4930</v>
      </c>
      <c r="B1420" s="8" t="s">
        <v>1560</v>
      </c>
      <c r="C1420" s="8" t="s">
        <v>727</v>
      </c>
      <c r="D1420" s="8" t="s">
        <v>723</v>
      </c>
      <c r="E1420" s="8" t="s">
        <v>728</v>
      </c>
      <c r="F1420" s="8" t="s">
        <v>729</v>
      </c>
      <c r="G1420" s="8" t="s">
        <v>25</v>
      </c>
    </row>
    <row r="1421" spans="1:7">
      <c r="A1421" s="8" t="s">
        <v>5113</v>
      </c>
      <c r="B1421" s="8" t="s">
        <v>814</v>
      </c>
      <c r="C1421" s="8" t="s">
        <v>802</v>
      </c>
      <c r="D1421" s="8" t="s">
        <v>803</v>
      </c>
      <c r="E1421" s="8" t="s">
        <v>804</v>
      </c>
      <c r="F1421" s="8" t="s">
        <v>805</v>
      </c>
      <c r="G1421" s="8" t="s">
        <v>5091</v>
      </c>
    </row>
    <row r="1422" spans="1:7">
      <c r="A1422" s="8" t="s">
        <v>5021</v>
      </c>
      <c r="B1422" s="8" t="s">
        <v>1097</v>
      </c>
      <c r="C1422" s="8" t="s">
        <v>792</v>
      </c>
      <c r="D1422" s="8" t="s">
        <v>781</v>
      </c>
      <c r="E1422" s="8" t="s">
        <v>793</v>
      </c>
      <c r="F1422" s="8" t="s">
        <v>794</v>
      </c>
      <c r="G1422" s="8" t="s">
        <v>25</v>
      </c>
    </row>
    <row r="1423" spans="1:7">
      <c r="A1423" s="8" t="s">
        <v>6071</v>
      </c>
      <c r="B1423" s="8" t="s">
        <v>2108</v>
      </c>
      <c r="C1423" s="8" t="s">
        <v>1578</v>
      </c>
      <c r="D1423" s="8" t="s">
        <v>781</v>
      </c>
      <c r="E1423" s="8" t="s">
        <v>1579</v>
      </c>
      <c r="F1423" s="8" t="s">
        <v>1580</v>
      </c>
      <c r="G1423" s="8" t="s">
        <v>6072</v>
      </c>
    </row>
    <row r="1424" spans="1:7">
      <c r="A1424" s="8" t="s">
        <v>4502</v>
      </c>
      <c r="B1424" s="8" t="s">
        <v>726</v>
      </c>
      <c r="C1424" s="8" t="s">
        <v>727</v>
      </c>
      <c r="D1424" s="8" t="s">
        <v>723</v>
      </c>
      <c r="E1424" s="8" t="s">
        <v>728</v>
      </c>
      <c r="F1424" s="8" t="s">
        <v>729</v>
      </c>
      <c r="G1424" s="8" t="s">
        <v>4482</v>
      </c>
    </row>
    <row r="1425" spans="1:7">
      <c r="A1425" s="8" t="s">
        <v>4503</v>
      </c>
      <c r="B1425" s="8" t="s">
        <v>726</v>
      </c>
      <c r="C1425" s="8" t="s">
        <v>727</v>
      </c>
      <c r="D1425" s="8" t="s">
        <v>723</v>
      </c>
      <c r="E1425" s="8" t="s">
        <v>728</v>
      </c>
      <c r="F1425" s="8" t="s">
        <v>729</v>
      </c>
      <c r="G1425" s="8" t="s">
        <v>4482</v>
      </c>
    </row>
    <row r="1426" spans="1:7">
      <c r="A1426" s="8" t="s">
        <v>5755</v>
      </c>
      <c r="B1426" s="8" t="s">
        <v>1052</v>
      </c>
      <c r="C1426" s="8" t="s">
        <v>749</v>
      </c>
      <c r="D1426" s="8" t="s">
        <v>723</v>
      </c>
      <c r="E1426" s="8" t="s">
        <v>750</v>
      </c>
      <c r="F1426" s="8" t="s">
        <v>751</v>
      </c>
      <c r="G1426" s="8" t="s">
        <v>5750</v>
      </c>
    </row>
    <row r="1427" spans="1:7">
      <c r="A1427" s="8" t="s">
        <v>6841</v>
      </c>
      <c r="B1427" s="8" t="s">
        <v>6839</v>
      </c>
      <c r="C1427" s="8" t="s">
        <v>6839</v>
      </c>
      <c r="D1427" s="8" t="s">
        <v>6839</v>
      </c>
      <c r="E1427" s="8" t="s">
        <v>6839</v>
      </c>
      <c r="F1427" s="8" t="s">
        <v>6839</v>
      </c>
      <c r="G1427" s="8" t="s">
        <v>5091</v>
      </c>
    </row>
    <row r="1428" spans="1:7">
      <c r="A1428" s="8" t="s">
        <v>4504</v>
      </c>
      <c r="B1428" s="8" t="s">
        <v>726</v>
      </c>
      <c r="C1428" s="8" t="s">
        <v>727</v>
      </c>
      <c r="D1428" s="8" t="s">
        <v>723</v>
      </c>
      <c r="E1428" s="8" t="s">
        <v>728</v>
      </c>
      <c r="F1428" s="8" t="s">
        <v>729</v>
      </c>
      <c r="G1428" s="8" t="s">
        <v>4482</v>
      </c>
    </row>
    <row r="1429" spans="1:7">
      <c r="A1429" s="8" t="s">
        <v>4505</v>
      </c>
      <c r="B1429" s="8" t="s">
        <v>726</v>
      </c>
      <c r="C1429" s="8" t="s">
        <v>727</v>
      </c>
      <c r="D1429" s="8" t="s">
        <v>723</v>
      </c>
      <c r="E1429" s="8" t="s">
        <v>728</v>
      </c>
      <c r="F1429" s="8" t="s">
        <v>729</v>
      </c>
      <c r="G1429" s="8" t="s">
        <v>4482</v>
      </c>
    </row>
    <row r="1430" spans="1:7">
      <c r="A1430" s="8" t="s">
        <v>4506</v>
      </c>
      <c r="B1430" s="8" t="s">
        <v>726</v>
      </c>
      <c r="C1430" s="8" t="s">
        <v>727</v>
      </c>
      <c r="D1430" s="8" t="s">
        <v>723</v>
      </c>
      <c r="E1430" s="8" t="s">
        <v>728</v>
      </c>
      <c r="F1430" s="8" t="s">
        <v>729</v>
      </c>
      <c r="G1430" s="8" t="s">
        <v>4482</v>
      </c>
    </row>
    <row r="1431" spans="1:7">
      <c r="A1431" s="8" t="s">
        <v>4507</v>
      </c>
      <c r="B1431" s="8" t="s">
        <v>726</v>
      </c>
      <c r="C1431" s="8" t="s">
        <v>727</v>
      </c>
      <c r="D1431" s="8" t="s">
        <v>723</v>
      </c>
      <c r="E1431" s="8" t="s">
        <v>728</v>
      </c>
      <c r="F1431" s="8" t="s">
        <v>729</v>
      </c>
      <c r="G1431" s="8" t="s">
        <v>4482</v>
      </c>
    </row>
    <row r="1432" spans="1:7">
      <c r="A1432" s="8" t="s">
        <v>4942</v>
      </c>
      <c r="B1432" s="8" t="s">
        <v>1106</v>
      </c>
      <c r="C1432" s="8" t="s">
        <v>727</v>
      </c>
      <c r="D1432" s="8" t="s">
        <v>723</v>
      </c>
      <c r="E1432" s="8" t="s">
        <v>728</v>
      </c>
      <c r="F1432" s="8" t="s">
        <v>729</v>
      </c>
      <c r="G1432" s="8" t="s">
        <v>4943</v>
      </c>
    </row>
    <row r="1433" spans="1:7">
      <c r="A1433" s="8" t="s">
        <v>4508</v>
      </c>
      <c r="B1433" s="8" t="s">
        <v>726</v>
      </c>
      <c r="C1433" s="8" t="s">
        <v>727</v>
      </c>
      <c r="D1433" s="8" t="s">
        <v>723</v>
      </c>
      <c r="E1433" s="8" t="s">
        <v>728</v>
      </c>
      <c r="F1433" s="8" t="s">
        <v>729</v>
      </c>
      <c r="G1433" s="8" t="s">
        <v>25</v>
      </c>
    </row>
    <row r="1434" spans="1:7">
      <c r="A1434" s="8" t="s">
        <v>5227</v>
      </c>
      <c r="B1434" s="8" t="s">
        <v>909</v>
      </c>
      <c r="C1434" s="8" t="s">
        <v>742</v>
      </c>
      <c r="D1434" s="8" t="s">
        <v>723</v>
      </c>
      <c r="E1434" s="8" t="s">
        <v>743</v>
      </c>
      <c r="F1434" s="8"/>
      <c r="G1434" s="8" t="s">
        <v>5164</v>
      </c>
    </row>
    <row r="1435" spans="1:7">
      <c r="A1435" s="8" t="s">
        <v>6080</v>
      </c>
      <c r="B1435" s="8" t="s">
        <v>1564</v>
      </c>
      <c r="C1435" s="8" t="s">
        <v>1565</v>
      </c>
      <c r="D1435" s="8" t="s">
        <v>734</v>
      </c>
      <c r="E1435" s="8" t="s">
        <v>1566</v>
      </c>
      <c r="F1435" s="8"/>
      <c r="G1435" s="8" t="s">
        <v>25</v>
      </c>
    </row>
    <row r="1436" spans="1:7">
      <c r="A1436" s="8" t="s">
        <v>4509</v>
      </c>
      <c r="B1436" s="8" t="s">
        <v>726</v>
      </c>
      <c r="C1436" s="8" t="s">
        <v>727</v>
      </c>
      <c r="D1436" s="8" t="s">
        <v>723</v>
      </c>
      <c r="E1436" s="8" t="s">
        <v>728</v>
      </c>
      <c r="F1436" s="8" t="s">
        <v>729</v>
      </c>
      <c r="G1436" s="8" t="s">
        <v>4482</v>
      </c>
    </row>
    <row r="1437" spans="1:7">
      <c r="A1437" s="8" t="s">
        <v>6083</v>
      </c>
      <c r="B1437" s="8" t="s">
        <v>1504</v>
      </c>
      <c r="C1437" s="8" t="s">
        <v>945</v>
      </c>
      <c r="D1437" s="8" t="s">
        <v>723</v>
      </c>
      <c r="E1437" s="8" t="s">
        <v>743</v>
      </c>
      <c r="F1437" s="8"/>
      <c r="G1437" s="8" t="s">
        <v>25</v>
      </c>
    </row>
    <row r="1438" spans="1:7">
      <c r="A1438" s="8" t="s">
        <v>5116</v>
      </c>
      <c r="B1438" s="8" t="s">
        <v>2110</v>
      </c>
      <c r="C1438" s="8" t="s">
        <v>802</v>
      </c>
      <c r="D1438" s="8" t="s">
        <v>803</v>
      </c>
      <c r="E1438" s="8" t="s">
        <v>804</v>
      </c>
      <c r="F1438" s="8" t="s">
        <v>805</v>
      </c>
      <c r="G1438" s="8" t="s">
        <v>5091</v>
      </c>
    </row>
    <row r="1439" spans="1:7">
      <c r="A1439" s="8" t="s">
        <v>6842</v>
      </c>
      <c r="B1439" s="8" t="s">
        <v>6839</v>
      </c>
      <c r="C1439" s="8" t="s">
        <v>6839</v>
      </c>
      <c r="D1439" s="8" t="s">
        <v>6839</v>
      </c>
      <c r="E1439" s="8" t="s">
        <v>6839</v>
      </c>
      <c r="F1439" s="8" t="s">
        <v>6839</v>
      </c>
      <c r="G1439" s="8" t="s">
        <v>5091</v>
      </c>
    </row>
    <row r="1440" spans="1:7">
      <c r="A1440" s="8" t="s">
        <v>4945</v>
      </c>
      <c r="B1440" s="8" t="s">
        <v>1012</v>
      </c>
      <c r="C1440" s="8" t="s">
        <v>727</v>
      </c>
      <c r="D1440" s="8" t="s">
        <v>723</v>
      </c>
      <c r="E1440" s="8" t="s">
        <v>728</v>
      </c>
      <c r="F1440" s="8" t="s">
        <v>729</v>
      </c>
      <c r="G1440" s="8" t="s">
        <v>4482</v>
      </c>
    </row>
    <row r="1441" spans="1:7">
      <c r="A1441" s="8" t="s">
        <v>4834</v>
      </c>
      <c r="B1441" s="8" t="s">
        <v>946</v>
      </c>
      <c r="C1441" s="8" t="s">
        <v>727</v>
      </c>
      <c r="D1441" s="8" t="s">
        <v>723</v>
      </c>
      <c r="E1441" s="8" t="s">
        <v>728</v>
      </c>
      <c r="F1441" s="8" t="s">
        <v>729</v>
      </c>
      <c r="G1441" s="8" t="s">
        <v>4482</v>
      </c>
    </row>
    <row r="1442" spans="1:7">
      <c r="A1442" s="8" t="s">
        <v>5810</v>
      </c>
      <c r="B1442" s="8" t="s">
        <v>2115</v>
      </c>
      <c r="C1442" s="8" t="s">
        <v>762</v>
      </c>
      <c r="D1442" s="8" t="s">
        <v>738</v>
      </c>
      <c r="E1442" s="8" t="s">
        <v>763</v>
      </c>
      <c r="F1442" s="8" t="s">
        <v>764</v>
      </c>
      <c r="G1442" s="8" t="s">
        <v>5805</v>
      </c>
    </row>
    <row r="1443" spans="1:7">
      <c r="A1443" s="8" t="s">
        <v>5303</v>
      </c>
      <c r="B1443" s="8" t="s">
        <v>778</v>
      </c>
      <c r="C1443" s="8" t="s">
        <v>775</v>
      </c>
      <c r="D1443" s="8" t="s">
        <v>738</v>
      </c>
      <c r="E1443" s="8" t="s">
        <v>776</v>
      </c>
      <c r="F1443" s="8" t="s">
        <v>777</v>
      </c>
      <c r="G1443" s="8" t="s">
        <v>5301</v>
      </c>
    </row>
    <row r="1444" spans="1:7">
      <c r="A1444" s="8" t="s">
        <v>4791</v>
      </c>
      <c r="B1444" s="8" t="s">
        <v>761</v>
      </c>
      <c r="C1444" s="8" t="s">
        <v>727</v>
      </c>
      <c r="D1444" s="8" t="s">
        <v>723</v>
      </c>
      <c r="E1444" s="8" t="s">
        <v>728</v>
      </c>
      <c r="F1444" s="8" t="s">
        <v>729</v>
      </c>
      <c r="G1444" s="8" t="s">
        <v>4482</v>
      </c>
    </row>
    <row r="1445" spans="1:7">
      <c r="A1445" s="8" t="s">
        <v>5029</v>
      </c>
      <c r="B1445" s="8" t="s">
        <v>791</v>
      </c>
      <c r="C1445" s="8" t="s">
        <v>792</v>
      </c>
      <c r="D1445" s="8" t="s">
        <v>781</v>
      </c>
      <c r="E1445" s="8" t="s">
        <v>793</v>
      </c>
      <c r="F1445" s="8" t="s">
        <v>794</v>
      </c>
      <c r="G1445" s="8" t="s">
        <v>25</v>
      </c>
    </row>
    <row r="1446" spans="1:7">
      <c r="A1446" s="8" t="s">
        <v>5454</v>
      </c>
      <c r="B1446" s="8" t="s">
        <v>786</v>
      </c>
      <c r="C1446" s="8" t="s">
        <v>787</v>
      </c>
      <c r="D1446" s="8" t="s">
        <v>788</v>
      </c>
      <c r="E1446" s="8" t="s">
        <v>789</v>
      </c>
      <c r="F1446" s="8" t="s">
        <v>790</v>
      </c>
      <c r="G1446" s="8" t="s">
        <v>25</v>
      </c>
    </row>
    <row r="1447" spans="1:7">
      <c r="A1447" s="8" t="s">
        <v>6102</v>
      </c>
      <c r="B1447" s="8" t="s">
        <v>2116</v>
      </c>
      <c r="C1447" s="8" t="s">
        <v>1304</v>
      </c>
      <c r="D1447" s="8" t="s">
        <v>858</v>
      </c>
      <c r="E1447" s="8" t="s">
        <v>1305</v>
      </c>
      <c r="F1447" s="8" t="s">
        <v>1306</v>
      </c>
      <c r="G1447" s="8" t="s">
        <v>6103</v>
      </c>
    </row>
    <row r="1448" spans="1:7">
      <c r="A1448" s="8" t="s">
        <v>4475</v>
      </c>
      <c r="B1448" s="8" t="s">
        <v>2117</v>
      </c>
      <c r="C1448" s="8" t="s">
        <v>995</v>
      </c>
      <c r="D1448" s="8" t="s">
        <v>781</v>
      </c>
      <c r="E1448" s="8" t="s">
        <v>996</v>
      </c>
      <c r="F1448" s="8" t="s">
        <v>997</v>
      </c>
      <c r="G1448" s="8" t="s">
        <v>25</v>
      </c>
    </row>
    <row r="1449" spans="1:7">
      <c r="A1449" s="8" t="s">
        <v>5051</v>
      </c>
      <c r="B1449" s="8" t="s">
        <v>798</v>
      </c>
      <c r="C1449" s="8" t="s">
        <v>792</v>
      </c>
      <c r="D1449" s="8" t="s">
        <v>781</v>
      </c>
      <c r="E1449" s="8" t="s">
        <v>793</v>
      </c>
      <c r="F1449" s="8" t="s">
        <v>794</v>
      </c>
      <c r="G1449" s="8" t="s">
        <v>25</v>
      </c>
    </row>
    <row r="1450" spans="1:7">
      <c r="A1450" s="8" t="s">
        <v>4510</v>
      </c>
      <c r="B1450" s="8" t="s">
        <v>726</v>
      </c>
      <c r="C1450" s="8" t="s">
        <v>727</v>
      </c>
      <c r="D1450" s="8" t="s">
        <v>723</v>
      </c>
      <c r="E1450" s="8" t="s">
        <v>728</v>
      </c>
      <c r="F1450" s="8" t="s">
        <v>729</v>
      </c>
      <c r="G1450" s="8" t="s">
        <v>4482</v>
      </c>
    </row>
    <row r="1451" spans="1:7">
      <c r="A1451" s="8" t="s">
        <v>4882</v>
      </c>
      <c r="B1451" s="8" t="s">
        <v>740</v>
      </c>
      <c r="C1451" s="8" t="s">
        <v>727</v>
      </c>
      <c r="D1451" s="8" t="s">
        <v>723</v>
      </c>
      <c r="E1451" s="8" t="s">
        <v>728</v>
      </c>
      <c r="F1451" s="8" t="s">
        <v>729</v>
      </c>
      <c r="G1451" s="8" t="s">
        <v>4482</v>
      </c>
    </row>
    <row r="1452" spans="1:7">
      <c r="A1452" s="8" t="s">
        <v>4948</v>
      </c>
      <c r="B1452" s="8" t="s">
        <v>1728</v>
      </c>
      <c r="C1452" s="8" t="s">
        <v>727</v>
      </c>
      <c r="D1452" s="8" t="s">
        <v>723</v>
      </c>
      <c r="E1452" s="8" t="s">
        <v>728</v>
      </c>
      <c r="F1452" s="8" t="s">
        <v>729</v>
      </c>
      <c r="G1452" s="8" t="s">
        <v>25</v>
      </c>
    </row>
    <row r="1453" spans="1:7">
      <c r="A1453" s="8" t="s">
        <v>4792</v>
      </c>
      <c r="B1453" s="8" t="s">
        <v>761</v>
      </c>
      <c r="C1453" s="8" t="s">
        <v>727</v>
      </c>
      <c r="D1453" s="8" t="s">
        <v>723</v>
      </c>
      <c r="E1453" s="8" t="s">
        <v>728</v>
      </c>
      <c r="F1453" s="8" t="s">
        <v>729</v>
      </c>
      <c r="G1453" s="8" t="s">
        <v>4482</v>
      </c>
    </row>
    <row r="1454" spans="1:7">
      <c r="A1454" s="8" t="s">
        <v>6105</v>
      </c>
      <c r="B1454" s="8" t="s">
        <v>2118</v>
      </c>
      <c r="C1454" s="8" t="s">
        <v>765</v>
      </c>
      <c r="D1454" s="8" t="s">
        <v>723</v>
      </c>
      <c r="E1454" s="8" t="s">
        <v>766</v>
      </c>
      <c r="F1454" s="8"/>
      <c r="G1454" s="8" t="s">
        <v>25</v>
      </c>
    </row>
    <row r="1455" spans="1:7">
      <c r="A1455" s="8" t="s">
        <v>4793</v>
      </c>
      <c r="B1455" s="8" t="s">
        <v>761</v>
      </c>
      <c r="C1455" s="8" t="s">
        <v>727</v>
      </c>
      <c r="D1455" s="8" t="s">
        <v>723</v>
      </c>
      <c r="E1455" s="8" t="s">
        <v>728</v>
      </c>
      <c r="F1455" s="8" t="s">
        <v>729</v>
      </c>
      <c r="G1455" s="8" t="s">
        <v>4482</v>
      </c>
    </row>
    <row r="1456" spans="1:7">
      <c r="A1456" s="8" t="s">
        <v>5167</v>
      </c>
      <c r="B1456" s="8" t="s">
        <v>741</v>
      </c>
      <c r="C1456" s="8" t="s">
        <v>742</v>
      </c>
      <c r="D1456" s="8" t="s">
        <v>723</v>
      </c>
      <c r="E1456" s="8" t="s">
        <v>743</v>
      </c>
      <c r="F1456" s="8"/>
      <c r="G1456" s="8" t="s">
        <v>5164</v>
      </c>
    </row>
    <row r="1457" spans="1:7">
      <c r="A1457" s="8" t="s">
        <v>5392</v>
      </c>
      <c r="B1457" s="8" t="s">
        <v>824</v>
      </c>
      <c r="C1457" s="8" t="s">
        <v>821</v>
      </c>
      <c r="D1457" s="8" t="s">
        <v>738</v>
      </c>
      <c r="E1457" s="8" t="s">
        <v>822</v>
      </c>
      <c r="F1457" s="8" t="s">
        <v>823</v>
      </c>
      <c r="G1457" s="8" t="s">
        <v>25</v>
      </c>
    </row>
    <row r="1458" spans="1:7">
      <c r="A1458" s="8" t="s">
        <v>4511</v>
      </c>
      <c r="B1458" s="8" t="s">
        <v>726</v>
      </c>
      <c r="C1458" s="8" t="s">
        <v>727</v>
      </c>
      <c r="D1458" s="8" t="s">
        <v>723</v>
      </c>
      <c r="E1458" s="8" t="s">
        <v>728</v>
      </c>
      <c r="F1458" s="8" t="s">
        <v>729</v>
      </c>
      <c r="G1458" s="8" t="s">
        <v>4482</v>
      </c>
    </row>
    <row r="1459" spans="1:7">
      <c r="A1459" s="8" t="s">
        <v>4794</v>
      </c>
      <c r="B1459" s="8" t="s">
        <v>761</v>
      </c>
      <c r="C1459" s="8" t="s">
        <v>727</v>
      </c>
      <c r="D1459" s="8" t="s">
        <v>723</v>
      </c>
      <c r="E1459" s="8" t="s">
        <v>728</v>
      </c>
      <c r="F1459" s="8" t="s">
        <v>729</v>
      </c>
      <c r="G1459" s="8" t="s">
        <v>4482</v>
      </c>
    </row>
    <row r="1460" spans="1:7">
      <c r="A1460" s="8" t="s">
        <v>4512</v>
      </c>
      <c r="B1460" s="8" t="s">
        <v>726</v>
      </c>
      <c r="C1460" s="8" t="s">
        <v>727</v>
      </c>
      <c r="D1460" s="8" t="s">
        <v>723</v>
      </c>
      <c r="E1460" s="8" t="s">
        <v>728</v>
      </c>
      <c r="F1460" s="8" t="s">
        <v>729</v>
      </c>
      <c r="G1460" s="8" t="s">
        <v>25</v>
      </c>
    </row>
    <row r="1461" spans="1:7">
      <c r="A1461" s="8" t="s">
        <v>6843</v>
      </c>
      <c r="B1461" s="8" t="s">
        <v>6839</v>
      </c>
      <c r="C1461" s="8" t="s">
        <v>6839</v>
      </c>
      <c r="D1461" s="8" t="s">
        <v>6839</v>
      </c>
      <c r="E1461" s="8" t="s">
        <v>6839</v>
      </c>
      <c r="F1461" s="8" t="s">
        <v>6839</v>
      </c>
      <c r="G1461" s="8" t="s">
        <v>5091</v>
      </c>
    </row>
    <row r="1462" spans="1:7">
      <c r="A1462" s="8" t="s">
        <v>5228</v>
      </c>
      <c r="B1462" s="8" t="s">
        <v>909</v>
      </c>
      <c r="C1462" s="8" t="s">
        <v>742</v>
      </c>
      <c r="D1462" s="8" t="s">
        <v>723</v>
      </c>
      <c r="E1462" s="8" t="s">
        <v>743</v>
      </c>
      <c r="F1462" s="8"/>
      <c r="G1462" s="8" t="s">
        <v>5164</v>
      </c>
    </row>
    <row r="1463" spans="1:7">
      <c r="A1463" s="8" t="s">
        <v>4513</v>
      </c>
      <c r="B1463" s="8" t="s">
        <v>726</v>
      </c>
      <c r="C1463" s="8" t="s">
        <v>727</v>
      </c>
      <c r="D1463" s="8" t="s">
        <v>723</v>
      </c>
      <c r="E1463" s="8" t="s">
        <v>728</v>
      </c>
      <c r="F1463" s="8" t="s">
        <v>729</v>
      </c>
      <c r="G1463" s="8" t="s">
        <v>4482</v>
      </c>
    </row>
    <row r="1464" spans="1:7">
      <c r="A1464" s="8" t="s">
        <v>5168</v>
      </c>
      <c r="B1464" s="8" t="s">
        <v>741</v>
      </c>
      <c r="C1464" s="8" t="s">
        <v>742</v>
      </c>
      <c r="D1464" s="8" t="s">
        <v>723</v>
      </c>
      <c r="E1464" s="8" t="s">
        <v>743</v>
      </c>
      <c r="F1464" s="8"/>
      <c r="G1464" s="8" t="s">
        <v>5164</v>
      </c>
    </row>
    <row r="1465" spans="1:7">
      <c r="A1465" s="8" t="s">
        <v>5229</v>
      </c>
      <c r="B1465" s="8" t="s">
        <v>909</v>
      </c>
      <c r="C1465" s="8" t="s">
        <v>742</v>
      </c>
      <c r="D1465" s="8" t="s">
        <v>723</v>
      </c>
      <c r="E1465" s="8" t="s">
        <v>743</v>
      </c>
      <c r="F1465" s="8"/>
      <c r="G1465" s="8" t="s">
        <v>5164</v>
      </c>
    </row>
    <row r="1466" spans="1:7">
      <c r="A1466" s="8" t="s">
        <v>5376</v>
      </c>
      <c r="B1466" s="8" t="s">
        <v>2078</v>
      </c>
      <c r="C1466" s="8" t="s">
        <v>807</v>
      </c>
      <c r="D1466" s="8" t="s">
        <v>781</v>
      </c>
      <c r="E1466" s="8" t="s">
        <v>808</v>
      </c>
      <c r="F1466" s="8" t="s">
        <v>809</v>
      </c>
      <c r="G1466" s="8" t="s">
        <v>25</v>
      </c>
    </row>
    <row r="1467" spans="1:7">
      <c r="A1467" s="8" t="s">
        <v>5578</v>
      </c>
      <c r="B1467" s="8" t="s">
        <v>795</v>
      </c>
      <c r="C1467" s="8" t="s">
        <v>796</v>
      </c>
      <c r="D1467" s="8" t="s">
        <v>723</v>
      </c>
      <c r="E1467" s="8" t="s">
        <v>743</v>
      </c>
      <c r="F1467" s="8"/>
      <c r="G1467" s="8" t="s">
        <v>5575</v>
      </c>
    </row>
    <row r="1468" spans="1:7">
      <c r="A1468" s="8" t="s">
        <v>6112</v>
      </c>
      <c r="B1468" s="8" t="s">
        <v>2119</v>
      </c>
      <c r="C1468" s="8" t="s">
        <v>2120</v>
      </c>
      <c r="D1468" s="8" t="s">
        <v>853</v>
      </c>
      <c r="E1468" s="8" t="s">
        <v>2121</v>
      </c>
      <c r="F1468" s="8" t="s">
        <v>2122</v>
      </c>
      <c r="G1468" s="8" t="s">
        <v>6113</v>
      </c>
    </row>
    <row r="1469" spans="1:7">
      <c r="A1469" s="8" t="s">
        <v>6114</v>
      </c>
      <c r="B1469" s="8" t="s">
        <v>2123</v>
      </c>
      <c r="C1469" s="8" t="s">
        <v>2124</v>
      </c>
      <c r="D1469" s="8" t="s">
        <v>858</v>
      </c>
      <c r="E1469" s="8" t="s">
        <v>2125</v>
      </c>
      <c r="F1469" s="8" t="s">
        <v>2126</v>
      </c>
      <c r="G1469" s="8" t="s">
        <v>6115</v>
      </c>
    </row>
    <row r="1470" spans="1:7">
      <c r="A1470" s="8" t="s">
        <v>6116</v>
      </c>
      <c r="B1470" s="8" t="s">
        <v>2127</v>
      </c>
      <c r="C1470" s="8" t="s">
        <v>2124</v>
      </c>
      <c r="D1470" s="8" t="s">
        <v>858</v>
      </c>
      <c r="E1470" s="8" t="s">
        <v>2125</v>
      </c>
      <c r="F1470" s="8" t="s">
        <v>2126</v>
      </c>
      <c r="G1470" s="8" t="s">
        <v>6117</v>
      </c>
    </row>
    <row r="1471" spans="1:7">
      <c r="A1471" s="8" t="s">
        <v>4514</v>
      </c>
      <c r="B1471" s="8" t="s">
        <v>726</v>
      </c>
      <c r="C1471" s="8" t="s">
        <v>727</v>
      </c>
      <c r="D1471" s="8" t="s">
        <v>723</v>
      </c>
      <c r="E1471" s="8" t="s">
        <v>728</v>
      </c>
      <c r="F1471" s="8" t="s">
        <v>729</v>
      </c>
      <c r="G1471" s="8" t="s">
        <v>4482</v>
      </c>
    </row>
    <row r="1472" spans="1:7">
      <c r="A1472" s="8" t="s">
        <v>5700</v>
      </c>
      <c r="B1472" s="8" t="s">
        <v>2128</v>
      </c>
      <c r="C1472" s="8" t="s">
        <v>1357</v>
      </c>
      <c r="D1472" s="8" t="s">
        <v>734</v>
      </c>
      <c r="E1472" s="8" t="s">
        <v>1358</v>
      </c>
      <c r="F1472" s="8"/>
      <c r="G1472" s="8" t="s">
        <v>25</v>
      </c>
    </row>
    <row r="1473" spans="1:7">
      <c r="A1473" s="8" t="s">
        <v>5609</v>
      </c>
      <c r="B1473" s="8" t="s">
        <v>841</v>
      </c>
      <c r="C1473" s="8" t="s">
        <v>796</v>
      </c>
      <c r="D1473" s="8" t="s">
        <v>723</v>
      </c>
      <c r="E1473" s="8" t="s">
        <v>743</v>
      </c>
      <c r="F1473" s="8"/>
      <c r="G1473" s="8" t="s">
        <v>5575</v>
      </c>
    </row>
    <row r="1474" spans="1:7">
      <c r="A1474" s="8" t="s">
        <v>5611</v>
      </c>
      <c r="B1474" s="8" t="s">
        <v>2129</v>
      </c>
      <c r="C1474" s="8" t="s">
        <v>796</v>
      </c>
      <c r="D1474" s="8" t="s">
        <v>723</v>
      </c>
      <c r="E1474" s="8" t="s">
        <v>743</v>
      </c>
      <c r="F1474" s="8"/>
      <c r="G1474" s="8" t="s">
        <v>5575</v>
      </c>
    </row>
    <row r="1475" spans="1:7">
      <c r="A1475" s="8" t="s">
        <v>5492</v>
      </c>
      <c r="B1475" s="8" t="s">
        <v>1911</v>
      </c>
      <c r="C1475" s="8" t="s">
        <v>737</v>
      </c>
      <c r="D1475" s="8" t="s">
        <v>738</v>
      </c>
      <c r="E1475" s="8" t="s">
        <v>739</v>
      </c>
      <c r="F1475" s="8"/>
      <c r="G1475" s="8" t="s">
        <v>25</v>
      </c>
    </row>
    <row r="1476" spans="1:7">
      <c r="A1476" s="8" t="s">
        <v>5890</v>
      </c>
      <c r="B1476" s="8" t="s">
        <v>1081</v>
      </c>
      <c r="C1476" s="8" t="s">
        <v>1082</v>
      </c>
      <c r="D1476" s="8" t="s">
        <v>723</v>
      </c>
      <c r="E1476" s="8" t="s">
        <v>743</v>
      </c>
      <c r="F1476" s="8"/>
      <c r="G1476" s="8" t="s">
        <v>25</v>
      </c>
    </row>
    <row r="1477" spans="1:7">
      <c r="A1477" s="8" t="s">
        <v>5885</v>
      </c>
      <c r="B1477" s="8" t="s">
        <v>1667</v>
      </c>
      <c r="C1477" s="8" t="s">
        <v>1082</v>
      </c>
      <c r="D1477" s="8" t="s">
        <v>723</v>
      </c>
      <c r="E1477" s="8" t="s">
        <v>743</v>
      </c>
      <c r="F1477" s="8"/>
      <c r="G1477" s="8" t="s">
        <v>25</v>
      </c>
    </row>
    <row r="1478" spans="1:7">
      <c r="A1478" s="8" t="s">
        <v>4515</v>
      </c>
      <c r="B1478" s="8" t="s">
        <v>726</v>
      </c>
      <c r="C1478" s="8" t="s">
        <v>727</v>
      </c>
      <c r="D1478" s="8" t="s">
        <v>723</v>
      </c>
      <c r="E1478" s="8" t="s">
        <v>728</v>
      </c>
      <c r="F1478" s="8" t="s">
        <v>729</v>
      </c>
      <c r="G1478" s="8" t="s">
        <v>25</v>
      </c>
    </row>
    <row r="1479" spans="1:7">
      <c r="A1479" s="8" t="s">
        <v>5169</v>
      </c>
      <c r="B1479" s="8" t="s">
        <v>741</v>
      </c>
      <c r="C1479" s="8" t="s">
        <v>742</v>
      </c>
      <c r="D1479" s="8" t="s">
        <v>723</v>
      </c>
      <c r="E1479" s="8" t="s">
        <v>743</v>
      </c>
      <c r="F1479" s="8"/>
      <c r="G1479" s="8" t="s">
        <v>5164</v>
      </c>
    </row>
    <row r="1480" spans="1:7">
      <c r="A1480" s="8" t="s">
        <v>5971</v>
      </c>
      <c r="B1480" s="8" t="s">
        <v>921</v>
      </c>
      <c r="C1480" s="8" t="s">
        <v>780</v>
      </c>
      <c r="D1480" s="8" t="s">
        <v>781</v>
      </c>
      <c r="E1480" s="8" t="s">
        <v>782</v>
      </c>
      <c r="F1480" s="8" t="s">
        <v>783</v>
      </c>
      <c r="G1480" s="8" t="s">
        <v>5967</v>
      </c>
    </row>
    <row r="1481" spans="1:7">
      <c r="A1481" s="8" t="s">
        <v>5972</v>
      </c>
      <c r="B1481" s="8" t="s">
        <v>921</v>
      </c>
      <c r="C1481" s="8" t="s">
        <v>780</v>
      </c>
      <c r="D1481" s="8" t="s">
        <v>781</v>
      </c>
      <c r="E1481" s="8" t="s">
        <v>782</v>
      </c>
      <c r="F1481" s="8" t="s">
        <v>783</v>
      </c>
      <c r="G1481" s="8" t="s">
        <v>5967</v>
      </c>
    </row>
    <row r="1482" spans="1:7">
      <c r="A1482" s="8" t="s">
        <v>6118</v>
      </c>
      <c r="B1482" s="8" t="s">
        <v>1108</v>
      </c>
      <c r="C1482" s="8" t="s">
        <v>1109</v>
      </c>
      <c r="D1482" s="8" t="s">
        <v>738</v>
      </c>
      <c r="E1482" s="8" t="s">
        <v>1110</v>
      </c>
      <c r="F1482" s="8" t="s">
        <v>1111</v>
      </c>
      <c r="G1482" s="8" t="s">
        <v>6013</v>
      </c>
    </row>
    <row r="1483" spans="1:7">
      <c r="A1483" s="8" t="s">
        <v>6131</v>
      </c>
      <c r="B1483" s="8" t="s">
        <v>2130</v>
      </c>
      <c r="C1483" s="8" t="s">
        <v>2131</v>
      </c>
      <c r="D1483" s="8" t="s">
        <v>781</v>
      </c>
      <c r="E1483" s="8" t="s">
        <v>2132</v>
      </c>
      <c r="F1483" s="8" t="s">
        <v>2133</v>
      </c>
      <c r="G1483" s="8" t="s">
        <v>25</v>
      </c>
    </row>
    <row r="1484" spans="1:7">
      <c r="A1484" s="8" t="s">
        <v>5812</v>
      </c>
      <c r="B1484" s="8" t="s">
        <v>2134</v>
      </c>
      <c r="C1484" s="8" t="s">
        <v>762</v>
      </c>
      <c r="D1484" s="8" t="s">
        <v>738</v>
      </c>
      <c r="E1484" s="8" t="s">
        <v>763</v>
      </c>
      <c r="F1484" s="8" t="s">
        <v>764</v>
      </c>
      <c r="G1484" s="8" t="s">
        <v>5805</v>
      </c>
    </row>
    <row r="1485" spans="1:7">
      <c r="A1485" s="8" t="s">
        <v>5331</v>
      </c>
      <c r="B1485" s="8" t="s">
        <v>2135</v>
      </c>
      <c r="C1485" s="8" t="s">
        <v>775</v>
      </c>
      <c r="D1485" s="8" t="s">
        <v>738</v>
      </c>
      <c r="E1485" s="8" t="s">
        <v>776</v>
      </c>
      <c r="F1485" s="8" t="s">
        <v>777</v>
      </c>
      <c r="G1485" s="8" t="s">
        <v>5301</v>
      </c>
    </row>
    <row r="1486" spans="1:7">
      <c r="A1486" s="8" t="s">
        <v>6132</v>
      </c>
      <c r="B1486" s="8" t="s">
        <v>2136</v>
      </c>
      <c r="C1486" s="8" t="s">
        <v>1527</v>
      </c>
      <c r="D1486" s="8" t="s">
        <v>738</v>
      </c>
      <c r="E1486" s="8" t="s">
        <v>1528</v>
      </c>
      <c r="F1486" s="8" t="s">
        <v>1529</v>
      </c>
      <c r="G1486" s="8" t="s">
        <v>5464</v>
      </c>
    </row>
    <row r="1487" spans="1:7">
      <c r="A1487" s="8" t="s">
        <v>6136</v>
      </c>
      <c r="B1487" s="8" t="s">
        <v>2137</v>
      </c>
      <c r="C1487" s="8" t="s">
        <v>2138</v>
      </c>
      <c r="D1487" s="8" t="s">
        <v>2139</v>
      </c>
      <c r="E1487" s="8" t="s">
        <v>2140</v>
      </c>
      <c r="F1487" s="8" t="s">
        <v>2141</v>
      </c>
      <c r="G1487" s="8" t="s">
        <v>25</v>
      </c>
    </row>
    <row r="1488" spans="1:7">
      <c r="A1488" s="8" t="s">
        <v>4516</v>
      </c>
      <c r="B1488" s="8" t="s">
        <v>726</v>
      </c>
      <c r="C1488" s="8" t="s">
        <v>727</v>
      </c>
      <c r="D1488" s="8" t="s">
        <v>723</v>
      </c>
      <c r="E1488" s="8" t="s">
        <v>728</v>
      </c>
      <c r="F1488" s="8" t="s">
        <v>729</v>
      </c>
      <c r="G1488" s="8" t="s">
        <v>4482</v>
      </c>
    </row>
    <row r="1489" spans="1:7">
      <c r="A1489" s="8" t="s">
        <v>4517</v>
      </c>
      <c r="B1489" s="8" t="s">
        <v>726</v>
      </c>
      <c r="C1489" s="8" t="s">
        <v>727</v>
      </c>
      <c r="D1489" s="8" t="s">
        <v>723</v>
      </c>
      <c r="E1489" s="8" t="s">
        <v>728</v>
      </c>
      <c r="F1489" s="8" t="s">
        <v>729</v>
      </c>
      <c r="G1489" s="8" t="s">
        <v>4482</v>
      </c>
    </row>
    <row r="1490" spans="1:7">
      <c r="A1490" s="8" t="s">
        <v>6137</v>
      </c>
      <c r="B1490" s="8" t="s">
        <v>2142</v>
      </c>
      <c r="C1490" s="8" t="s">
        <v>1048</v>
      </c>
      <c r="D1490" s="8" t="s">
        <v>1049</v>
      </c>
      <c r="E1490" s="8" t="s">
        <v>1050</v>
      </c>
      <c r="F1490" s="8" t="s">
        <v>1051</v>
      </c>
      <c r="G1490" s="8" t="s">
        <v>25</v>
      </c>
    </row>
    <row r="1491" spans="1:7">
      <c r="A1491" s="8" t="s">
        <v>6063</v>
      </c>
      <c r="B1491" s="8" t="s">
        <v>940</v>
      </c>
      <c r="C1491" s="8" t="s">
        <v>941</v>
      </c>
      <c r="D1491" s="8" t="s">
        <v>734</v>
      </c>
      <c r="E1491" s="8" t="s">
        <v>942</v>
      </c>
      <c r="F1491" s="8" t="s">
        <v>943</v>
      </c>
      <c r="G1491" s="8" t="s">
        <v>25</v>
      </c>
    </row>
    <row r="1492" spans="1:7">
      <c r="A1492" s="8" t="s">
        <v>4518</v>
      </c>
      <c r="B1492" s="8" t="s">
        <v>726</v>
      </c>
      <c r="C1492" s="8" t="s">
        <v>727</v>
      </c>
      <c r="D1492" s="8" t="s">
        <v>723</v>
      </c>
      <c r="E1492" s="8" t="s">
        <v>728</v>
      </c>
      <c r="F1492" s="8" t="s">
        <v>729</v>
      </c>
      <c r="G1492" s="8" t="s">
        <v>4482</v>
      </c>
    </row>
    <row r="1493" spans="1:7">
      <c r="A1493" s="8" t="s">
        <v>4519</v>
      </c>
      <c r="B1493" s="8" t="s">
        <v>726</v>
      </c>
      <c r="C1493" s="8" t="s">
        <v>727</v>
      </c>
      <c r="D1493" s="8" t="s">
        <v>723</v>
      </c>
      <c r="E1493" s="8" t="s">
        <v>728</v>
      </c>
      <c r="F1493" s="8" t="s">
        <v>729</v>
      </c>
      <c r="G1493" s="8" t="s">
        <v>4482</v>
      </c>
    </row>
    <row r="1494" spans="1:7">
      <c r="A1494" s="8" t="s">
        <v>5756</v>
      </c>
      <c r="B1494" s="8" t="s">
        <v>1052</v>
      </c>
      <c r="C1494" s="8" t="s">
        <v>749</v>
      </c>
      <c r="D1494" s="8" t="s">
        <v>723</v>
      </c>
      <c r="E1494" s="8" t="s">
        <v>750</v>
      </c>
      <c r="F1494" s="8" t="s">
        <v>751</v>
      </c>
      <c r="G1494" s="8" t="s">
        <v>25</v>
      </c>
    </row>
    <row r="1495" spans="1:7">
      <c r="A1495" s="8" t="s">
        <v>4520</v>
      </c>
      <c r="B1495" s="8" t="s">
        <v>726</v>
      </c>
      <c r="C1495" s="8" t="s">
        <v>727</v>
      </c>
      <c r="D1495" s="8" t="s">
        <v>723</v>
      </c>
      <c r="E1495" s="8" t="s">
        <v>728</v>
      </c>
      <c r="F1495" s="8" t="s">
        <v>729</v>
      </c>
      <c r="G1495" s="8" t="s">
        <v>4482</v>
      </c>
    </row>
    <row r="1496" spans="1:7">
      <c r="A1496" s="8" t="s">
        <v>5056</v>
      </c>
      <c r="B1496" s="8" t="s">
        <v>2143</v>
      </c>
      <c r="C1496" s="8" t="s">
        <v>792</v>
      </c>
      <c r="D1496" s="8" t="s">
        <v>781</v>
      </c>
      <c r="E1496" s="8" t="s">
        <v>793</v>
      </c>
      <c r="F1496" s="8" t="s">
        <v>794</v>
      </c>
      <c r="G1496" s="8" t="s">
        <v>25</v>
      </c>
    </row>
    <row r="1497" spans="1:7">
      <c r="A1497" s="8" t="s">
        <v>5537</v>
      </c>
      <c r="B1497" s="8" t="s">
        <v>2144</v>
      </c>
      <c r="C1497" s="8" t="s">
        <v>758</v>
      </c>
      <c r="D1497" s="8" t="s">
        <v>723</v>
      </c>
      <c r="E1497" s="8" t="s">
        <v>759</v>
      </c>
      <c r="F1497" s="8" t="s">
        <v>760</v>
      </c>
      <c r="G1497" s="8" t="s">
        <v>25</v>
      </c>
    </row>
    <row r="1498" spans="1:7">
      <c r="A1498" s="8" t="s">
        <v>5891</v>
      </c>
      <c r="B1498" s="8" t="s">
        <v>1081</v>
      </c>
      <c r="C1498" s="8" t="s">
        <v>1082</v>
      </c>
      <c r="D1498" s="8" t="s">
        <v>723</v>
      </c>
      <c r="E1498" s="8" t="s">
        <v>743</v>
      </c>
      <c r="F1498" s="8"/>
      <c r="G1498" s="8" t="s">
        <v>25</v>
      </c>
    </row>
    <row r="1499" spans="1:7">
      <c r="A1499" s="8" t="s">
        <v>5886</v>
      </c>
      <c r="B1499" s="8" t="s">
        <v>1667</v>
      </c>
      <c r="C1499" s="8" t="s">
        <v>1082</v>
      </c>
      <c r="D1499" s="8" t="s">
        <v>723</v>
      </c>
      <c r="E1499" s="8" t="s">
        <v>743</v>
      </c>
      <c r="F1499" s="8"/>
      <c r="G1499" s="8" t="s">
        <v>25</v>
      </c>
    </row>
    <row r="1500" spans="1:7">
      <c r="A1500" s="8" t="s">
        <v>4949</v>
      </c>
      <c r="B1500" s="8" t="s">
        <v>1207</v>
      </c>
      <c r="C1500" s="8" t="s">
        <v>727</v>
      </c>
      <c r="D1500" s="8" t="s">
        <v>723</v>
      </c>
      <c r="E1500" s="8" t="s">
        <v>728</v>
      </c>
      <c r="F1500" s="8" t="s">
        <v>729</v>
      </c>
      <c r="G1500" s="8" t="s">
        <v>4482</v>
      </c>
    </row>
    <row r="1501" spans="1:7">
      <c r="A1501" s="8" t="s">
        <v>5486</v>
      </c>
      <c r="B1501" s="8" t="s">
        <v>890</v>
      </c>
      <c r="C1501" s="8" t="s">
        <v>737</v>
      </c>
      <c r="D1501" s="8" t="s">
        <v>738</v>
      </c>
      <c r="E1501" s="8" t="s">
        <v>739</v>
      </c>
      <c r="F1501" s="8"/>
      <c r="G1501" s="8" t="s">
        <v>5464</v>
      </c>
    </row>
    <row r="1502" spans="1:7">
      <c r="A1502" s="8" t="s">
        <v>4795</v>
      </c>
      <c r="B1502" s="8" t="s">
        <v>761</v>
      </c>
      <c r="C1502" s="8" t="s">
        <v>727</v>
      </c>
      <c r="D1502" s="8" t="s">
        <v>723</v>
      </c>
      <c r="E1502" s="8" t="s">
        <v>728</v>
      </c>
      <c r="F1502" s="8" t="s">
        <v>729</v>
      </c>
      <c r="G1502" s="8" t="s">
        <v>4482</v>
      </c>
    </row>
    <row r="1503" spans="1:7">
      <c r="A1503" s="8" t="s">
        <v>6161</v>
      </c>
      <c r="B1503" s="8" t="s">
        <v>2145</v>
      </c>
      <c r="C1503" s="8" t="s">
        <v>2146</v>
      </c>
      <c r="D1503" s="8" t="s">
        <v>863</v>
      </c>
      <c r="E1503" s="8" t="s">
        <v>2147</v>
      </c>
      <c r="F1503" s="8" t="s">
        <v>2148</v>
      </c>
      <c r="G1503" s="8" t="s">
        <v>6162</v>
      </c>
    </row>
    <row r="1504" spans="1:7">
      <c r="A1504" s="8" t="s">
        <v>5270</v>
      </c>
      <c r="B1504" s="8" t="s">
        <v>939</v>
      </c>
      <c r="C1504" s="8" t="s">
        <v>742</v>
      </c>
      <c r="D1504" s="8" t="s">
        <v>723</v>
      </c>
      <c r="E1504" s="8" t="s">
        <v>743</v>
      </c>
      <c r="F1504" s="8"/>
      <c r="G1504" s="8" t="s">
        <v>25</v>
      </c>
    </row>
    <row r="1505" spans="1:7">
      <c r="A1505" s="8" t="s">
        <v>6844</v>
      </c>
      <c r="B1505" s="8" t="s">
        <v>6839</v>
      </c>
      <c r="C1505" s="8" t="s">
        <v>6839</v>
      </c>
      <c r="D1505" s="8" t="s">
        <v>6839</v>
      </c>
      <c r="E1505" s="8" t="s">
        <v>6839</v>
      </c>
      <c r="F1505" s="8" t="s">
        <v>6839</v>
      </c>
      <c r="G1505" s="8" t="s">
        <v>4482</v>
      </c>
    </row>
    <row r="1506" spans="1:7">
      <c r="A1506" s="8" t="s">
        <v>6163</v>
      </c>
      <c r="B1506" s="8" t="s">
        <v>2149</v>
      </c>
      <c r="C1506" s="8" t="s">
        <v>2150</v>
      </c>
      <c r="D1506" s="8" t="s">
        <v>969</v>
      </c>
      <c r="E1506" s="8" t="s">
        <v>2151</v>
      </c>
      <c r="F1506" s="8"/>
      <c r="G1506" s="8" t="s">
        <v>25</v>
      </c>
    </row>
    <row r="1507" spans="1:7">
      <c r="A1507" s="8" t="s">
        <v>4835</v>
      </c>
      <c r="B1507" s="8" t="s">
        <v>946</v>
      </c>
      <c r="C1507" s="8" t="s">
        <v>727</v>
      </c>
      <c r="D1507" s="8" t="s">
        <v>723</v>
      </c>
      <c r="E1507" s="8" t="s">
        <v>728</v>
      </c>
      <c r="F1507" s="8" t="s">
        <v>729</v>
      </c>
      <c r="G1507" s="8" t="s">
        <v>4482</v>
      </c>
    </row>
    <row r="1508" spans="1:7">
      <c r="A1508" s="8" t="s">
        <v>5612</v>
      </c>
      <c r="B1508" s="8" t="s">
        <v>1192</v>
      </c>
      <c r="C1508" s="8" t="s">
        <v>796</v>
      </c>
      <c r="D1508" s="8" t="s">
        <v>723</v>
      </c>
      <c r="E1508" s="8" t="s">
        <v>743</v>
      </c>
      <c r="F1508" s="8"/>
      <c r="G1508" s="8" t="s">
        <v>25</v>
      </c>
    </row>
    <row r="1509" spans="1:7">
      <c r="A1509" s="8" t="s">
        <v>5230</v>
      </c>
      <c r="B1509" s="8" t="s">
        <v>909</v>
      </c>
      <c r="C1509" s="8" t="s">
        <v>742</v>
      </c>
      <c r="D1509" s="8" t="s">
        <v>723</v>
      </c>
      <c r="E1509" s="8" t="s">
        <v>743</v>
      </c>
      <c r="F1509" s="8"/>
      <c r="G1509" s="8" t="s">
        <v>5164</v>
      </c>
    </row>
    <row r="1510" spans="1:7">
      <c r="A1510" s="8" t="s">
        <v>5813</v>
      </c>
      <c r="B1510" s="8" t="s">
        <v>1901</v>
      </c>
      <c r="C1510" s="8" t="s">
        <v>762</v>
      </c>
      <c r="D1510" s="8" t="s">
        <v>738</v>
      </c>
      <c r="E1510" s="8" t="s">
        <v>763</v>
      </c>
      <c r="F1510" s="8" t="s">
        <v>764</v>
      </c>
      <c r="G1510" s="8" t="s">
        <v>5805</v>
      </c>
    </row>
    <row r="1511" spans="1:7">
      <c r="A1511" s="8" t="s">
        <v>5466</v>
      </c>
      <c r="B1511" s="8" t="s">
        <v>736</v>
      </c>
      <c r="C1511" s="8" t="s">
        <v>737</v>
      </c>
      <c r="D1511" s="8" t="s">
        <v>738</v>
      </c>
      <c r="E1511" s="8" t="s">
        <v>739</v>
      </c>
      <c r="F1511" s="8"/>
      <c r="G1511" s="8" t="s">
        <v>5464</v>
      </c>
    </row>
    <row r="1512" spans="1:7">
      <c r="A1512" s="8" t="s">
        <v>5707</v>
      </c>
      <c r="B1512" s="8" t="s">
        <v>891</v>
      </c>
      <c r="C1512" s="8" t="s">
        <v>892</v>
      </c>
      <c r="D1512" s="8" t="s">
        <v>781</v>
      </c>
      <c r="E1512" s="8" t="s">
        <v>893</v>
      </c>
      <c r="F1512" s="8" t="s">
        <v>894</v>
      </c>
      <c r="G1512" s="8" t="s">
        <v>5706</v>
      </c>
    </row>
    <row r="1513" spans="1:7">
      <c r="A1513" s="8" t="s">
        <v>6164</v>
      </c>
      <c r="B1513" s="8" t="s">
        <v>2152</v>
      </c>
      <c r="C1513" s="8" t="s">
        <v>2153</v>
      </c>
      <c r="D1513" s="8" t="s">
        <v>1049</v>
      </c>
      <c r="E1513" s="8" t="s">
        <v>2154</v>
      </c>
      <c r="F1513" s="8" t="s">
        <v>2155</v>
      </c>
      <c r="G1513" s="8" t="s">
        <v>25</v>
      </c>
    </row>
    <row r="1514" spans="1:7">
      <c r="A1514" s="8" t="s">
        <v>5118</v>
      </c>
      <c r="B1514" s="8" t="s">
        <v>1167</v>
      </c>
      <c r="C1514" s="8" t="s">
        <v>802</v>
      </c>
      <c r="D1514" s="8" t="s">
        <v>803</v>
      </c>
      <c r="E1514" s="8" t="s">
        <v>804</v>
      </c>
      <c r="F1514" s="8" t="s">
        <v>805</v>
      </c>
      <c r="G1514" s="8" t="s">
        <v>5091</v>
      </c>
    </row>
    <row r="1515" spans="1:7">
      <c r="A1515" s="8" t="s">
        <v>5538</v>
      </c>
      <c r="B1515" s="8" t="s">
        <v>1080</v>
      </c>
      <c r="C1515" s="8" t="s">
        <v>758</v>
      </c>
      <c r="D1515" s="8" t="s">
        <v>723</v>
      </c>
      <c r="E1515" s="8" t="s">
        <v>759</v>
      </c>
      <c r="F1515" s="8" t="s">
        <v>760</v>
      </c>
      <c r="G1515" s="8" t="s">
        <v>25</v>
      </c>
    </row>
    <row r="1516" spans="1:7">
      <c r="A1516" s="8" t="s">
        <v>4521</v>
      </c>
      <c r="B1516" s="8" t="s">
        <v>726</v>
      </c>
      <c r="C1516" s="8" t="s">
        <v>727</v>
      </c>
      <c r="D1516" s="8" t="s">
        <v>723</v>
      </c>
      <c r="E1516" s="8" t="s">
        <v>728</v>
      </c>
      <c r="F1516" s="8" t="s">
        <v>729</v>
      </c>
      <c r="G1516" s="8" t="s">
        <v>4482</v>
      </c>
    </row>
    <row r="1517" spans="1:7">
      <c r="A1517" s="8" t="s">
        <v>4950</v>
      </c>
      <c r="B1517" s="8" t="s">
        <v>2073</v>
      </c>
      <c r="C1517" s="8" t="s">
        <v>727</v>
      </c>
      <c r="D1517" s="8" t="s">
        <v>723</v>
      </c>
      <c r="E1517" s="8" t="s">
        <v>728</v>
      </c>
      <c r="F1517" s="8" t="s">
        <v>729</v>
      </c>
      <c r="G1517" s="8" t="s">
        <v>4482</v>
      </c>
    </row>
    <row r="1518" spans="1:7">
      <c r="A1518" s="8" t="s">
        <v>5629</v>
      </c>
      <c r="B1518" s="8" t="s">
        <v>1845</v>
      </c>
      <c r="C1518" s="8" t="s">
        <v>796</v>
      </c>
      <c r="D1518" s="8" t="s">
        <v>723</v>
      </c>
      <c r="E1518" s="8" t="s">
        <v>743</v>
      </c>
      <c r="F1518" s="8"/>
      <c r="G1518" s="8" t="s">
        <v>5575</v>
      </c>
    </row>
    <row r="1519" spans="1:7">
      <c r="A1519" s="8" t="s">
        <v>4522</v>
      </c>
      <c r="B1519" s="8" t="s">
        <v>726</v>
      </c>
      <c r="C1519" s="8" t="s">
        <v>727</v>
      </c>
      <c r="D1519" s="8" t="s">
        <v>723</v>
      </c>
      <c r="E1519" s="8" t="s">
        <v>728</v>
      </c>
      <c r="F1519" s="8" t="s">
        <v>729</v>
      </c>
      <c r="G1519" s="8" t="s">
        <v>4482</v>
      </c>
    </row>
    <row r="1520" spans="1:7">
      <c r="A1520" s="8" t="s">
        <v>4836</v>
      </c>
      <c r="B1520" s="8" t="s">
        <v>946</v>
      </c>
      <c r="C1520" s="8" t="s">
        <v>727</v>
      </c>
      <c r="D1520" s="8" t="s">
        <v>723</v>
      </c>
      <c r="E1520" s="8" t="s">
        <v>728</v>
      </c>
      <c r="F1520" s="8" t="s">
        <v>729</v>
      </c>
      <c r="G1520" s="8" t="s">
        <v>25</v>
      </c>
    </row>
    <row r="1521" spans="1:7">
      <c r="A1521" s="8" t="s">
        <v>4523</v>
      </c>
      <c r="B1521" s="8" t="s">
        <v>726</v>
      </c>
      <c r="C1521" s="8" t="s">
        <v>727</v>
      </c>
      <c r="D1521" s="8" t="s">
        <v>723</v>
      </c>
      <c r="E1521" s="8" t="s">
        <v>728</v>
      </c>
      <c r="F1521" s="8" t="s">
        <v>729</v>
      </c>
      <c r="G1521" s="8" t="s">
        <v>25</v>
      </c>
    </row>
    <row r="1522" spans="1:7">
      <c r="A1522" s="8" t="s">
        <v>4524</v>
      </c>
      <c r="B1522" s="8" t="s">
        <v>726</v>
      </c>
      <c r="C1522" s="8" t="s">
        <v>727</v>
      </c>
      <c r="D1522" s="8" t="s">
        <v>723</v>
      </c>
      <c r="E1522" s="8" t="s">
        <v>728</v>
      </c>
      <c r="F1522" s="8" t="s">
        <v>729</v>
      </c>
      <c r="G1522" s="8" t="s">
        <v>4482</v>
      </c>
    </row>
    <row r="1523" spans="1:7">
      <c r="A1523" s="8" t="s">
        <v>4525</v>
      </c>
      <c r="B1523" s="8" t="s">
        <v>726</v>
      </c>
      <c r="C1523" s="8" t="s">
        <v>727</v>
      </c>
      <c r="D1523" s="8" t="s">
        <v>723</v>
      </c>
      <c r="E1523" s="8" t="s">
        <v>728</v>
      </c>
      <c r="F1523" s="8" t="s">
        <v>729</v>
      </c>
      <c r="G1523" s="8" t="s">
        <v>25</v>
      </c>
    </row>
    <row r="1524" spans="1:7">
      <c r="A1524" s="8" t="s">
        <v>4526</v>
      </c>
      <c r="B1524" s="8" t="s">
        <v>726</v>
      </c>
      <c r="C1524" s="8" t="s">
        <v>727</v>
      </c>
      <c r="D1524" s="8" t="s">
        <v>723</v>
      </c>
      <c r="E1524" s="8" t="s">
        <v>728</v>
      </c>
      <c r="F1524" s="8" t="s">
        <v>729</v>
      </c>
      <c r="G1524" s="8" t="s">
        <v>25</v>
      </c>
    </row>
    <row r="1525" spans="1:7">
      <c r="A1525" s="8" t="s">
        <v>5022</v>
      </c>
      <c r="B1525" s="8" t="s">
        <v>1097</v>
      </c>
      <c r="C1525" s="8" t="s">
        <v>792</v>
      </c>
      <c r="D1525" s="8" t="s">
        <v>781</v>
      </c>
      <c r="E1525" s="8" t="s">
        <v>793</v>
      </c>
      <c r="F1525" s="8" t="s">
        <v>794</v>
      </c>
      <c r="G1525" s="8" t="s">
        <v>25</v>
      </c>
    </row>
    <row r="1526" spans="1:7">
      <c r="A1526" s="8" t="s">
        <v>4951</v>
      </c>
      <c r="B1526" s="8" t="s">
        <v>4952</v>
      </c>
      <c r="C1526" s="8" t="s">
        <v>727</v>
      </c>
      <c r="D1526" s="8" t="s">
        <v>723</v>
      </c>
      <c r="E1526" s="8" t="s">
        <v>728</v>
      </c>
      <c r="F1526" s="8" t="s">
        <v>729</v>
      </c>
      <c r="G1526" s="8" t="s">
        <v>25</v>
      </c>
    </row>
    <row r="1527" spans="1:7">
      <c r="A1527" s="8" t="s">
        <v>4527</v>
      </c>
      <c r="B1527" s="8" t="s">
        <v>726</v>
      </c>
      <c r="C1527" s="8" t="s">
        <v>727</v>
      </c>
      <c r="D1527" s="8" t="s">
        <v>723</v>
      </c>
      <c r="E1527" s="8" t="s">
        <v>728</v>
      </c>
      <c r="F1527" s="8" t="s">
        <v>729</v>
      </c>
      <c r="G1527" s="8" t="s">
        <v>4482</v>
      </c>
    </row>
    <row r="1528" spans="1:7">
      <c r="A1528" s="8" t="s">
        <v>6165</v>
      </c>
      <c r="B1528" s="8" t="s">
        <v>2156</v>
      </c>
      <c r="C1528" s="8" t="s">
        <v>843</v>
      </c>
      <c r="D1528" s="8" t="s">
        <v>738</v>
      </c>
      <c r="E1528" s="8" t="s">
        <v>844</v>
      </c>
      <c r="F1528" s="8" t="s">
        <v>845</v>
      </c>
      <c r="G1528" s="8" t="s">
        <v>6166</v>
      </c>
    </row>
    <row r="1529" spans="1:7">
      <c r="A1529" s="8" t="s">
        <v>6172</v>
      </c>
      <c r="B1529" s="8" t="s">
        <v>2157</v>
      </c>
      <c r="C1529" s="8" t="s">
        <v>1474</v>
      </c>
      <c r="D1529" s="8" t="s">
        <v>738</v>
      </c>
      <c r="E1529" s="8" t="s">
        <v>1475</v>
      </c>
      <c r="F1529" s="8" t="s">
        <v>1476</v>
      </c>
      <c r="G1529" s="8" t="s">
        <v>6173</v>
      </c>
    </row>
    <row r="1530" spans="1:7">
      <c r="A1530" s="8" t="s">
        <v>4883</v>
      </c>
      <c r="B1530" s="8" t="s">
        <v>740</v>
      </c>
      <c r="C1530" s="8" t="s">
        <v>727</v>
      </c>
      <c r="D1530" s="8" t="s">
        <v>723</v>
      </c>
      <c r="E1530" s="8" t="s">
        <v>728</v>
      </c>
      <c r="F1530" s="8" t="s">
        <v>729</v>
      </c>
      <c r="G1530" s="8" t="s">
        <v>4482</v>
      </c>
    </row>
    <row r="1531" spans="1:7">
      <c r="A1531" s="8" t="s">
        <v>5544</v>
      </c>
      <c r="B1531" s="8" t="s">
        <v>757</v>
      </c>
      <c r="C1531" s="8" t="s">
        <v>758</v>
      </c>
      <c r="D1531" s="8" t="s">
        <v>723</v>
      </c>
      <c r="E1531" s="8" t="s">
        <v>759</v>
      </c>
      <c r="F1531" s="8" t="s">
        <v>760</v>
      </c>
      <c r="G1531" s="8" t="s">
        <v>25</v>
      </c>
    </row>
    <row r="1532" spans="1:7">
      <c r="A1532" s="8" t="s">
        <v>6177</v>
      </c>
      <c r="B1532" s="8" t="s">
        <v>2158</v>
      </c>
      <c r="C1532" s="8" t="s">
        <v>1785</v>
      </c>
      <c r="D1532" s="8" t="s">
        <v>1419</v>
      </c>
      <c r="E1532" s="8" t="s">
        <v>1786</v>
      </c>
      <c r="F1532" s="8" t="s">
        <v>1787</v>
      </c>
      <c r="G1532" s="8" t="s">
        <v>6178</v>
      </c>
    </row>
    <row r="1533" spans="1:7">
      <c r="A1533" s="8" t="s">
        <v>5170</v>
      </c>
      <c r="B1533" s="8" t="s">
        <v>741</v>
      </c>
      <c r="C1533" s="8" t="s">
        <v>742</v>
      </c>
      <c r="D1533" s="8" t="s">
        <v>723</v>
      </c>
      <c r="E1533" s="8" t="s">
        <v>743</v>
      </c>
      <c r="F1533" s="8"/>
      <c r="G1533" s="8" t="s">
        <v>25</v>
      </c>
    </row>
    <row r="1534" spans="1:7">
      <c r="A1534" s="8" t="s">
        <v>6182</v>
      </c>
      <c r="B1534" s="8" t="s">
        <v>1439</v>
      </c>
      <c r="C1534" s="8" t="s">
        <v>1440</v>
      </c>
      <c r="D1534" s="8" t="s">
        <v>1441</v>
      </c>
      <c r="E1534" s="8" t="s">
        <v>1442</v>
      </c>
      <c r="F1534" s="8" t="s">
        <v>1443</v>
      </c>
      <c r="G1534" s="8" t="s">
        <v>6183</v>
      </c>
    </row>
    <row r="1535" spans="1:7">
      <c r="A1535" s="8" t="s">
        <v>6187</v>
      </c>
      <c r="B1535" s="8" t="s">
        <v>744</v>
      </c>
      <c r="C1535" s="8" t="s">
        <v>745</v>
      </c>
      <c r="D1535" s="8" t="s">
        <v>738</v>
      </c>
      <c r="E1535" s="8" t="s">
        <v>746</v>
      </c>
      <c r="F1535" s="8" t="s">
        <v>747</v>
      </c>
      <c r="G1535" s="8" t="s">
        <v>6188</v>
      </c>
    </row>
    <row r="1536" spans="1:7">
      <c r="A1536" s="8" t="s">
        <v>6193</v>
      </c>
      <c r="B1536" s="8" t="s">
        <v>1949</v>
      </c>
      <c r="C1536" s="8" t="s">
        <v>1950</v>
      </c>
      <c r="D1536" s="8" t="s">
        <v>853</v>
      </c>
      <c r="E1536" s="8" t="s">
        <v>1951</v>
      </c>
      <c r="F1536" s="8" t="s">
        <v>1952</v>
      </c>
      <c r="G1536" s="8" t="s">
        <v>25</v>
      </c>
    </row>
    <row r="1537" spans="1:7">
      <c r="A1537" s="8" t="s">
        <v>6167</v>
      </c>
      <c r="B1537" s="8" t="s">
        <v>1581</v>
      </c>
      <c r="C1537" s="8" t="s">
        <v>843</v>
      </c>
      <c r="D1537" s="8" t="s">
        <v>738</v>
      </c>
      <c r="E1537" s="8" t="s">
        <v>844</v>
      </c>
      <c r="F1537" s="8" t="s">
        <v>845</v>
      </c>
      <c r="G1537" s="8" t="s">
        <v>6166</v>
      </c>
    </row>
    <row r="1538" spans="1:7">
      <c r="A1538" s="8" t="s">
        <v>6195</v>
      </c>
      <c r="B1538" s="8" t="s">
        <v>1582</v>
      </c>
      <c r="C1538" s="8" t="s">
        <v>1583</v>
      </c>
      <c r="D1538" s="8" t="s">
        <v>734</v>
      </c>
      <c r="E1538" s="8" t="s">
        <v>1584</v>
      </c>
      <c r="F1538" s="8"/>
      <c r="G1538" s="8" t="s">
        <v>6196</v>
      </c>
    </row>
    <row r="1539" spans="1:7">
      <c r="A1539" s="8" t="s">
        <v>6119</v>
      </c>
      <c r="B1539" s="8" t="s">
        <v>1108</v>
      </c>
      <c r="C1539" s="8" t="s">
        <v>1109</v>
      </c>
      <c r="D1539" s="8" t="s">
        <v>738</v>
      </c>
      <c r="E1539" s="8" t="s">
        <v>1110</v>
      </c>
      <c r="F1539" s="8" t="s">
        <v>1111</v>
      </c>
      <c r="G1539" s="8" t="s">
        <v>6013</v>
      </c>
    </row>
    <row r="1540" spans="1:7">
      <c r="A1540" s="8" t="s">
        <v>5121</v>
      </c>
      <c r="B1540" s="8" t="s">
        <v>1644</v>
      </c>
      <c r="C1540" s="8" t="s">
        <v>802</v>
      </c>
      <c r="D1540" s="8" t="s">
        <v>803</v>
      </c>
      <c r="E1540" s="8" t="s">
        <v>804</v>
      </c>
      <c r="F1540" s="8" t="s">
        <v>805</v>
      </c>
      <c r="G1540" s="8" t="s">
        <v>5091</v>
      </c>
    </row>
    <row r="1541" spans="1:7">
      <c r="A1541" s="8" t="s">
        <v>5817</v>
      </c>
      <c r="B1541" s="8" t="s">
        <v>2163</v>
      </c>
      <c r="C1541" s="8" t="s">
        <v>762</v>
      </c>
      <c r="D1541" s="8" t="s">
        <v>738</v>
      </c>
      <c r="E1541" s="8" t="s">
        <v>763</v>
      </c>
      <c r="F1541" s="8" t="s">
        <v>764</v>
      </c>
      <c r="G1541" s="8" t="s">
        <v>5805</v>
      </c>
    </row>
    <row r="1542" spans="1:7">
      <c r="A1542" s="8" t="s">
        <v>6198</v>
      </c>
      <c r="B1542" s="8" t="s">
        <v>2164</v>
      </c>
      <c r="C1542" s="8" t="s">
        <v>2165</v>
      </c>
      <c r="D1542" s="8" t="s">
        <v>1049</v>
      </c>
      <c r="E1542" s="8" t="s">
        <v>2166</v>
      </c>
      <c r="F1542" s="8" t="s">
        <v>2167</v>
      </c>
      <c r="G1542" s="8" t="s">
        <v>25</v>
      </c>
    </row>
    <row r="1543" spans="1:7">
      <c r="A1543" s="8" t="s">
        <v>5171</v>
      </c>
      <c r="B1543" s="8" t="s">
        <v>741</v>
      </c>
      <c r="C1543" s="8" t="s">
        <v>742</v>
      </c>
      <c r="D1543" s="8" t="s">
        <v>723</v>
      </c>
      <c r="E1543" s="8" t="s">
        <v>743</v>
      </c>
      <c r="F1543" s="8"/>
      <c r="G1543" s="8" t="s">
        <v>5164</v>
      </c>
    </row>
    <row r="1544" spans="1:7">
      <c r="A1544" s="8" t="s">
        <v>5023</v>
      </c>
      <c r="B1544" s="8" t="s">
        <v>1097</v>
      </c>
      <c r="C1544" s="8" t="s">
        <v>792</v>
      </c>
      <c r="D1544" s="8" t="s">
        <v>781</v>
      </c>
      <c r="E1544" s="8" t="s">
        <v>793</v>
      </c>
      <c r="F1544" s="8" t="s">
        <v>794</v>
      </c>
      <c r="G1544" s="8" t="s">
        <v>25</v>
      </c>
    </row>
    <row r="1545" spans="1:7">
      <c r="A1545" s="8" t="s">
        <v>4528</v>
      </c>
      <c r="B1545" s="8" t="s">
        <v>726</v>
      </c>
      <c r="C1545" s="8" t="s">
        <v>727</v>
      </c>
      <c r="D1545" s="8" t="s">
        <v>723</v>
      </c>
      <c r="E1545" s="8" t="s">
        <v>728</v>
      </c>
      <c r="F1545" s="8" t="s">
        <v>729</v>
      </c>
      <c r="G1545" s="8" t="s">
        <v>4482</v>
      </c>
    </row>
    <row r="1546" spans="1:7">
      <c r="A1546" s="8" t="s">
        <v>4529</v>
      </c>
      <c r="B1546" s="8" t="s">
        <v>726</v>
      </c>
      <c r="C1546" s="8" t="s">
        <v>727</v>
      </c>
      <c r="D1546" s="8" t="s">
        <v>723</v>
      </c>
      <c r="E1546" s="8" t="s">
        <v>728</v>
      </c>
      <c r="F1546" s="8" t="s">
        <v>729</v>
      </c>
      <c r="G1546" s="8" t="s">
        <v>4482</v>
      </c>
    </row>
    <row r="1547" spans="1:7">
      <c r="A1547" s="8" t="s">
        <v>6199</v>
      </c>
      <c r="B1547" s="8" t="s">
        <v>2168</v>
      </c>
      <c r="C1547" s="8" t="s">
        <v>1318</v>
      </c>
      <c r="D1547" s="8" t="s">
        <v>1022</v>
      </c>
      <c r="E1547" s="8" t="s">
        <v>1319</v>
      </c>
      <c r="F1547" s="8" t="s">
        <v>1320</v>
      </c>
      <c r="G1547" s="8" t="s">
        <v>25</v>
      </c>
    </row>
    <row r="1548" spans="1:7">
      <c r="A1548" s="8" t="s">
        <v>5943</v>
      </c>
      <c r="B1548" s="8" t="s">
        <v>5944</v>
      </c>
      <c r="C1548" s="8" t="s">
        <v>984</v>
      </c>
      <c r="D1548" s="8" t="s">
        <v>781</v>
      </c>
      <c r="E1548" s="8" t="s">
        <v>985</v>
      </c>
      <c r="F1548" s="8" t="s">
        <v>986</v>
      </c>
      <c r="G1548" s="8" t="s">
        <v>25</v>
      </c>
    </row>
    <row r="1549" spans="1:7">
      <c r="A1549" s="8" t="s">
        <v>5708</v>
      </c>
      <c r="B1549" s="8" t="s">
        <v>891</v>
      </c>
      <c r="C1549" s="8" t="s">
        <v>892</v>
      </c>
      <c r="D1549" s="8" t="s">
        <v>781</v>
      </c>
      <c r="E1549" s="8" t="s">
        <v>893</v>
      </c>
      <c r="F1549" s="8" t="s">
        <v>894</v>
      </c>
      <c r="G1549" s="8" t="s">
        <v>5706</v>
      </c>
    </row>
    <row r="1550" spans="1:7">
      <c r="A1550" s="8" t="s">
        <v>6203</v>
      </c>
      <c r="B1550" s="8" t="s">
        <v>1118</v>
      </c>
      <c r="C1550" s="8" t="s">
        <v>1068</v>
      </c>
      <c r="D1550" s="8" t="s">
        <v>723</v>
      </c>
      <c r="E1550" s="8" t="s">
        <v>1069</v>
      </c>
      <c r="F1550" s="8" t="s">
        <v>1070</v>
      </c>
      <c r="G1550" s="8" t="s">
        <v>25</v>
      </c>
    </row>
    <row r="1551" spans="1:7">
      <c r="A1551" s="8" t="s">
        <v>5819</v>
      </c>
      <c r="B1551" s="8" t="s">
        <v>2169</v>
      </c>
      <c r="C1551" s="8" t="s">
        <v>762</v>
      </c>
      <c r="D1551" s="8" t="s">
        <v>738</v>
      </c>
      <c r="E1551" s="8" t="s">
        <v>763</v>
      </c>
      <c r="F1551" s="8" t="s">
        <v>764</v>
      </c>
      <c r="G1551" s="8" t="s">
        <v>5805</v>
      </c>
    </row>
    <row r="1552" spans="1:7">
      <c r="A1552" s="8" t="s">
        <v>6845</v>
      </c>
      <c r="B1552" s="8" t="s">
        <v>6839</v>
      </c>
      <c r="C1552" s="8" t="s">
        <v>6839</v>
      </c>
      <c r="D1552" s="8" t="s">
        <v>6839</v>
      </c>
      <c r="E1552" s="8" t="s">
        <v>6839</v>
      </c>
      <c r="F1552" s="8" t="s">
        <v>6839</v>
      </c>
      <c r="G1552" s="8" t="s">
        <v>6846</v>
      </c>
    </row>
    <row r="1553" spans="1:7">
      <c r="A1553" s="8" t="s">
        <v>6847</v>
      </c>
      <c r="B1553" s="8" t="s">
        <v>6839</v>
      </c>
      <c r="C1553" s="8" t="s">
        <v>6839</v>
      </c>
      <c r="D1553" s="8" t="s">
        <v>6839</v>
      </c>
      <c r="E1553" s="8" t="s">
        <v>6839</v>
      </c>
      <c r="F1553" s="8" t="s">
        <v>6839</v>
      </c>
      <c r="G1553" s="8" t="s">
        <v>6166</v>
      </c>
    </row>
    <row r="1554" spans="1:7">
      <c r="A1554" s="8" t="s">
        <v>6208</v>
      </c>
      <c r="B1554" s="8" t="s">
        <v>2174</v>
      </c>
      <c r="C1554" s="8" t="s">
        <v>2175</v>
      </c>
      <c r="D1554" s="8" t="s">
        <v>1049</v>
      </c>
      <c r="E1554" s="8" t="s">
        <v>2176</v>
      </c>
      <c r="F1554" s="8" t="s">
        <v>2177</v>
      </c>
      <c r="G1554" s="8" t="s">
        <v>6209</v>
      </c>
    </row>
    <row r="1555" spans="1:7">
      <c r="A1555" s="8" t="s">
        <v>6210</v>
      </c>
      <c r="B1555" s="8" t="s">
        <v>2178</v>
      </c>
      <c r="C1555" s="8" t="s">
        <v>1684</v>
      </c>
      <c r="D1555" s="8" t="s">
        <v>1049</v>
      </c>
      <c r="E1555" s="8" t="s">
        <v>1685</v>
      </c>
      <c r="F1555" s="8" t="s">
        <v>1686</v>
      </c>
      <c r="G1555" s="8" t="s">
        <v>25</v>
      </c>
    </row>
    <row r="1556" spans="1:7">
      <c r="A1556" s="8" t="s">
        <v>5304</v>
      </c>
      <c r="B1556" s="8" t="s">
        <v>778</v>
      </c>
      <c r="C1556" s="8" t="s">
        <v>775</v>
      </c>
      <c r="D1556" s="8" t="s">
        <v>738</v>
      </c>
      <c r="E1556" s="8" t="s">
        <v>776</v>
      </c>
      <c r="F1556" s="8" t="s">
        <v>777</v>
      </c>
      <c r="G1556" s="8" t="s">
        <v>5301</v>
      </c>
    </row>
    <row r="1557" spans="1:7">
      <c r="A1557" s="8" t="s">
        <v>5820</v>
      </c>
      <c r="B1557" s="8" t="s">
        <v>2179</v>
      </c>
      <c r="C1557" s="8" t="s">
        <v>762</v>
      </c>
      <c r="D1557" s="8" t="s">
        <v>738</v>
      </c>
      <c r="E1557" s="8" t="s">
        <v>763</v>
      </c>
      <c r="F1557" s="8" t="s">
        <v>764</v>
      </c>
      <c r="G1557" s="8" t="s">
        <v>5805</v>
      </c>
    </row>
    <row r="1558" spans="1:7">
      <c r="A1558" s="8" t="s">
        <v>5467</v>
      </c>
      <c r="B1558" s="8" t="s">
        <v>736</v>
      </c>
      <c r="C1558" s="8" t="s">
        <v>737</v>
      </c>
      <c r="D1558" s="8" t="s">
        <v>738</v>
      </c>
      <c r="E1558" s="8" t="s">
        <v>739</v>
      </c>
      <c r="F1558" s="8"/>
      <c r="G1558" s="8" t="s">
        <v>5464</v>
      </c>
    </row>
    <row r="1559" spans="1:7">
      <c r="A1559" s="8" t="s">
        <v>4931</v>
      </c>
      <c r="B1559" s="8" t="s">
        <v>1560</v>
      </c>
      <c r="C1559" s="8" t="s">
        <v>727</v>
      </c>
      <c r="D1559" s="8" t="s">
        <v>723</v>
      </c>
      <c r="E1559" s="8" t="s">
        <v>728</v>
      </c>
      <c r="F1559" s="8" t="s">
        <v>729</v>
      </c>
      <c r="G1559" s="8" t="s">
        <v>25</v>
      </c>
    </row>
    <row r="1560" spans="1:7">
      <c r="A1560" s="8" t="s">
        <v>4530</v>
      </c>
      <c r="B1560" s="8" t="s">
        <v>726</v>
      </c>
      <c r="C1560" s="8" t="s">
        <v>727</v>
      </c>
      <c r="D1560" s="8" t="s">
        <v>723</v>
      </c>
      <c r="E1560" s="8" t="s">
        <v>728</v>
      </c>
      <c r="F1560" s="8" t="s">
        <v>729</v>
      </c>
      <c r="G1560" s="8" t="s">
        <v>4482</v>
      </c>
    </row>
    <row r="1561" spans="1:7">
      <c r="A1561" s="8" t="s">
        <v>5024</v>
      </c>
      <c r="B1561" s="8" t="s">
        <v>1097</v>
      </c>
      <c r="C1561" s="8" t="s">
        <v>792</v>
      </c>
      <c r="D1561" s="8" t="s">
        <v>781</v>
      </c>
      <c r="E1561" s="8" t="s">
        <v>793</v>
      </c>
      <c r="F1561" s="8" t="s">
        <v>794</v>
      </c>
      <c r="G1561" s="8" t="s">
        <v>25</v>
      </c>
    </row>
    <row r="1562" spans="1:7">
      <c r="A1562" s="8" t="s">
        <v>5125</v>
      </c>
      <c r="B1562" s="8" t="s">
        <v>1126</v>
      </c>
      <c r="C1562" s="8" t="s">
        <v>802</v>
      </c>
      <c r="D1562" s="8" t="s">
        <v>803</v>
      </c>
      <c r="E1562" s="8" t="s">
        <v>804</v>
      </c>
      <c r="F1562" s="8" t="s">
        <v>805</v>
      </c>
      <c r="G1562" s="8" t="s">
        <v>5091</v>
      </c>
    </row>
    <row r="1563" spans="1:7">
      <c r="A1563" s="8" t="s">
        <v>5549</v>
      </c>
      <c r="B1563" s="8" t="s">
        <v>1163</v>
      </c>
      <c r="C1563" s="8" t="s">
        <v>758</v>
      </c>
      <c r="D1563" s="8" t="s">
        <v>723</v>
      </c>
      <c r="E1563" s="8" t="s">
        <v>759</v>
      </c>
      <c r="F1563" s="8" t="s">
        <v>760</v>
      </c>
      <c r="G1563" s="8" t="s">
        <v>25</v>
      </c>
    </row>
    <row r="1564" spans="1:7">
      <c r="A1564" s="8" t="s">
        <v>6214</v>
      </c>
      <c r="B1564" s="8" t="s">
        <v>2180</v>
      </c>
      <c r="C1564" s="8" t="s">
        <v>2181</v>
      </c>
      <c r="D1564" s="8" t="s">
        <v>1419</v>
      </c>
      <c r="E1564" s="8" t="s">
        <v>2182</v>
      </c>
      <c r="F1564" s="8" t="s">
        <v>2183</v>
      </c>
      <c r="G1564" s="8" t="s">
        <v>6215</v>
      </c>
    </row>
    <row r="1565" spans="1:7">
      <c r="A1565" s="8" t="s">
        <v>6214</v>
      </c>
      <c r="B1565" s="8" t="s">
        <v>2180</v>
      </c>
      <c r="C1565" s="8" t="s">
        <v>2184</v>
      </c>
      <c r="D1565" s="8" t="s">
        <v>1419</v>
      </c>
      <c r="E1565" s="8" t="s">
        <v>2185</v>
      </c>
      <c r="F1565" s="8" t="s">
        <v>2186</v>
      </c>
      <c r="G1565" s="8" t="s">
        <v>6215</v>
      </c>
    </row>
    <row r="1566" spans="1:7">
      <c r="A1566" s="8" t="s">
        <v>5633</v>
      </c>
      <c r="B1566" s="8" t="s">
        <v>2187</v>
      </c>
      <c r="C1566" s="8" t="s">
        <v>796</v>
      </c>
      <c r="D1566" s="8" t="s">
        <v>723</v>
      </c>
      <c r="E1566" s="8" t="s">
        <v>743</v>
      </c>
      <c r="F1566" s="8"/>
      <c r="G1566" s="8" t="s">
        <v>5575</v>
      </c>
    </row>
    <row r="1567" spans="1:7">
      <c r="A1567" s="8" t="s">
        <v>5305</v>
      </c>
      <c r="B1567" s="8" t="s">
        <v>778</v>
      </c>
      <c r="C1567" s="8" t="s">
        <v>775</v>
      </c>
      <c r="D1567" s="8" t="s">
        <v>738</v>
      </c>
      <c r="E1567" s="8" t="s">
        <v>776</v>
      </c>
      <c r="F1567" s="8" t="s">
        <v>777</v>
      </c>
      <c r="G1567" s="8" t="s">
        <v>5301</v>
      </c>
    </row>
    <row r="1568" spans="1:7">
      <c r="A1568" s="8" t="s">
        <v>5811</v>
      </c>
      <c r="B1568" s="8" t="s">
        <v>2115</v>
      </c>
      <c r="C1568" s="8" t="s">
        <v>762</v>
      </c>
      <c r="D1568" s="8" t="s">
        <v>738</v>
      </c>
      <c r="E1568" s="8" t="s">
        <v>763</v>
      </c>
      <c r="F1568" s="8" t="s">
        <v>764</v>
      </c>
      <c r="G1568" s="8" t="s">
        <v>5805</v>
      </c>
    </row>
    <row r="1569" spans="1:7">
      <c r="A1569" s="8" t="s">
        <v>5468</v>
      </c>
      <c r="B1569" s="8" t="s">
        <v>736</v>
      </c>
      <c r="C1569" s="8" t="s">
        <v>737</v>
      </c>
      <c r="D1569" s="8" t="s">
        <v>738</v>
      </c>
      <c r="E1569" s="8" t="s">
        <v>739</v>
      </c>
      <c r="F1569" s="8"/>
      <c r="G1569" s="8" t="s">
        <v>5464</v>
      </c>
    </row>
    <row r="1570" spans="1:7">
      <c r="A1570" s="8" t="s">
        <v>4837</v>
      </c>
      <c r="B1570" s="8" t="s">
        <v>946</v>
      </c>
      <c r="C1570" s="8" t="s">
        <v>727</v>
      </c>
      <c r="D1570" s="8" t="s">
        <v>723</v>
      </c>
      <c r="E1570" s="8" t="s">
        <v>728</v>
      </c>
      <c r="F1570" s="8" t="s">
        <v>729</v>
      </c>
      <c r="G1570" s="8" t="s">
        <v>25</v>
      </c>
    </row>
    <row r="1571" spans="1:7">
      <c r="A1571" s="8" t="s">
        <v>4531</v>
      </c>
      <c r="B1571" s="8" t="s">
        <v>726</v>
      </c>
      <c r="C1571" s="8" t="s">
        <v>727</v>
      </c>
      <c r="D1571" s="8" t="s">
        <v>723</v>
      </c>
      <c r="E1571" s="8" t="s">
        <v>728</v>
      </c>
      <c r="F1571" s="8" t="s">
        <v>729</v>
      </c>
      <c r="G1571" s="8" t="s">
        <v>4482</v>
      </c>
    </row>
    <row r="1572" spans="1:7">
      <c r="A1572" s="8" t="s">
        <v>6169</v>
      </c>
      <c r="B1572" s="8" t="s">
        <v>2188</v>
      </c>
      <c r="C1572" s="8" t="s">
        <v>843</v>
      </c>
      <c r="D1572" s="8" t="s">
        <v>738</v>
      </c>
      <c r="E1572" s="8" t="s">
        <v>844</v>
      </c>
      <c r="F1572" s="8" t="s">
        <v>845</v>
      </c>
      <c r="G1572" s="8" t="s">
        <v>6166</v>
      </c>
    </row>
    <row r="1573" spans="1:7">
      <c r="A1573" s="8" t="s">
        <v>4532</v>
      </c>
      <c r="B1573" s="8" t="s">
        <v>726</v>
      </c>
      <c r="C1573" s="8" t="s">
        <v>727</v>
      </c>
      <c r="D1573" s="8" t="s">
        <v>723</v>
      </c>
      <c r="E1573" s="8" t="s">
        <v>728</v>
      </c>
      <c r="F1573" s="8" t="s">
        <v>729</v>
      </c>
      <c r="G1573" s="8" t="s">
        <v>25</v>
      </c>
    </row>
    <row r="1574" spans="1:7">
      <c r="A1574" s="8" t="s">
        <v>6218</v>
      </c>
      <c r="B1574" s="8" t="s">
        <v>6219</v>
      </c>
      <c r="C1574" s="8" t="s">
        <v>2190</v>
      </c>
      <c r="D1574" s="8" t="s">
        <v>734</v>
      </c>
      <c r="E1574" s="8" t="s">
        <v>2191</v>
      </c>
      <c r="F1574" s="8"/>
      <c r="G1574" s="8" t="s">
        <v>25</v>
      </c>
    </row>
    <row r="1575" spans="1:7">
      <c r="A1575" s="8" t="s">
        <v>6220</v>
      </c>
      <c r="B1575" s="8" t="s">
        <v>2189</v>
      </c>
      <c r="C1575" s="8" t="s">
        <v>2190</v>
      </c>
      <c r="D1575" s="8" t="s">
        <v>734</v>
      </c>
      <c r="E1575" s="8" t="s">
        <v>2191</v>
      </c>
      <c r="F1575" s="8"/>
      <c r="G1575" s="8" t="s">
        <v>25</v>
      </c>
    </row>
    <row r="1576" spans="1:7">
      <c r="A1576" s="8" t="s">
        <v>6186</v>
      </c>
      <c r="B1576" s="8" t="s">
        <v>2192</v>
      </c>
      <c r="C1576" s="8" t="s">
        <v>1440</v>
      </c>
      <c r="D1576" s="8" t="s">
        <v>1441</v>
      </c>
      <c r="E1576" s="8" t="s">
        <v>1442</v>
      </c>
      <c r="F1576" s="8" t="s">
        <v>1443</v>
      </c>
      <c r="G1576" s="8" t="s">
        <v>6183</v>
      </c>
    </row>
    <row r="1577" spans="1:7">
      <c r="A1577" s="8" t="s">
        <v>5579</v>
      </c>
      <c r="B1577" s="8" t="s">
        <v>795</v>
      </c>
      <c r="C1577" s="8" t="s">
        <v>796</v>
      </c>
      <c r="D1577" s="8" t="s">
        <v>723</v>
      </c>
      <c r="E1577" s="8" t="s">
        <v>743</v>
      </c>
      <c r="F1577" s="8"/>
      <c r="G1577" s="8" t="s">
        <v>5575</v>
      </c>
    </row>
    <row r="1578" spans="1:7">
      <c r="A1578" s="8" t="s">
        <v>4921</v>
      </c>
      <c r="B1578" s="8" t="s">
        <v>1268</v>
      </c>
      <c r="C1578" s="8" t="s">
        <v>727</v>
      </c>
      <c r="D1578" s="8" t="s">
        <v>723</v>
      </c>
      <c r="E1578" s="8" t="s">
        <v>728</v>
      </c>
      <c r="F1578" s="8" t="s">
        <v>729</v>
      </c>
      <c r="G1578" s="8" t="s">
        <v>4482</v>
      </c>
    </row>
    <row r="1579" spans="1:7">
      <c r="A1579" s="8" t="s">
        <v>6036</v>
      </c>
      <c r="B1579" s="8" t="s">
        <v>1576</v>
      </c>
      <c r="C1579" s="8" t="s">
        <v>936</v>
      </c>
      <c r="D1579" s="8" t="s">
        <v>723</v>
      </c>
      <c r="E1579" s="8" t="s">
        <v>937</v>
      </c>
      <c r="F1579" s="8" t="s">
        <v>938</v>
      </c>
      <c r="G1579" s="8" t="s">
        <v>6023</v>
      </c>
    </row>
    <row r="1580" spans="1:7">
      <c r="A1580" s="8" t="s">
        <v>6036</v>
      </c>
      <c r="B1580" s="8" t="s">
        <v>1576</v>
      </c>
      <c r="C1580" s="8" t="s">
        <v>999</v>
      </c>
      <c r="D1580" s="8" t="s">
        <v>723</v>
      </c>
      <c r="E1580" s="8" t="s">
        <v>1000</v>
      </c>
      <c r="F1580" s="8" t="s">
        <v>1001</v>
      </c>
      <c r="G1580" s="8" t="s">
        <v>6023</v>
      </c>
    </row>
    <row r="1581" spans="1:7">
      <c r="A1581" s="8" t="s">
        <v>5634</v>
      </c>
      <c r="B1581" s="8" t="s">
        <v>1066</v>
      </c>
      <c r="C1581" s="8" t="s">
        <v>796</v>
      </c>
      <c r="D1581" s="8" t="s">
        <v>723</v>
      </c>
      <c r="E1581" s="8" t="s">
        <v>743</v>
      </c>
      <c r="F1581" s="8"/>
      <c r="G1581" s="8" t="s">
        <v>25</v>
      </c>
    </row>
    <row r="1582" spans="1:7">
      <c r="A1582" s="8" t="s">
        <v>6230</v>
      </c>
      <c r="B1582" s="8" t="s">
        <v>1903</v>
      </c>
      <c r="C1582" s="8" t="s">
        <v>1904</v>
      </c>
      <c r="D1582" s="8" t="s">
        <v>853</v>
      </c>
      <c r="E1582" s="8" t="s">
        <v>1905</v>
      </c>
      <c r="F1582" s="8" t="s">
        <v>1906</v>
      </c>
      <c r="G1582" s="8" t="s">
        <v>25</v>
      </c>
    </row>
    <row r="1583" spans="1:7">
      <c r="A1583" s="8" t="s">
        <v>5637</v>
      </c>
      <c r="B1583" s="8" t="s">
        <v>839</v>
      </c>
      <c r="C1583" s="8" t="s">
        <v>796</v>
      </c>
      <c r="D1583" s="8" t="s">
        <v>723</v>
      </c>
      <c r="E1583" s="8" t="s">
        <v>743</v>
      </c>
      <c r="F1583" s="8"/>
      <c r="G1583" s="8" t="s">
        <v>5575</v>
      </c>
    </row>
    <row r="1584" spans="1:7">
      <c r="A1584" s="8" t="s">
        <v>5630</v>
      </c>
      <c r="B1584" s="8" t="s">
        <v>1845</v>
      </c>
      <c r="C1584" s="8" t="s">
        <v>796</v>
      </c>
      <c r="D1584" s="8" t="s">
        <v>723</v>
      </c>
      <c r="E1584" s="8" t="s">
        <v>743</v>
      </c>
      <c r="F1584" s="8"/>
      <c r="G1584" s="8" t="s">
        <v>5575</v>
      </c>
    </row>
    <row r="1585" spans="1:7">
      <c r="A1585" s="8" t="s">
        <v>5613</v>
      </c>
      <c r="B1585" s="8" t="s">
        <v>1192</v>
      </c>
      <c r="C1585" s="8" t="s">
        <v>796</v>
      </c>
      <c r="D1585" s="8" t="s">
        <v>723</v>
      </c>
      <c r="E1585" s="8" t="s">
        <v>743</v>
      </c>
      <c r="F1585" s="8"/>
      <c r="G1585" s="8" t="s">
        <v>25</v>
      </c>
    </row>
    <row r="1586" spans="1:7">
      <c r="A1586" s="8" t="s">
        <v>5494</v>
      </c>
      <c r="B1586" s="8" t="s">
        <v>1819</v>
      </c>
      <c r="C1586" s="8" t="s">
        <v>737</v>
      </c>
      <c r="D1586" s="8" t="s">
        <v>738</v>
      </c>
      <c r="E1586" s="8" t="s">
        <v>739</v>
      </c>
      <c r="F1586" s="8"/>
      <c r="G1586" s="8" t="s">
        <v>5464</v>
      </c>
    </row>
    <row r="1587" spans="1:7">
      <c r="A1587" s="8" t="s">
        <v>5498</v>
      </c>
      <c r="B1587" s="8" t="s">
        <v>2193</v>
      </c>
      <c r="C1587" s="8" t="s">
        <v>737</v>
      </c>
      <c r="D1587" s="8" t="s">
        <v>738</v>
      </c>
      <c r="E1587" s="8" t="s">
        <v>739</v>
      </c>
      <c r="F1587" s="8"/>
      <c r="G1587" s="8" t="s">
        <v>5464</v>
      </c>
    </row>
    <row r="1588" spans="1:7">
      <c r="A1588" s="8" t="s">
        <v>5821</v>
      </c>
      <c r="B1588" s="8" t="s">
        <v>1820</v>
      </c>
      <c r="C1588" s="8" t="s">
        <v>762</v>
      </c>
      <c r="D1588" s="8" t="s">
        <v>738</v>
      </c>
      <c r="E1588" s="8" t="s">
        <v>763</v>
      </c>
      <c r="F1588" s="8" t="s">
        <v>764</v>
      </c>
      <c r="G1588" s="8" t="s">
        <v>5805</v>
      </c>
    </row>
    <row r="1589" spans="1:7">
      <c r="A1589" s="8" t="s">
        <v>5332</v>
      </c>
      <c r="B1589" s="8" t="s">
        <v>1646</v>
      </c>
      <c r="C1589" s="8" t="s">
        <v>775</v>
      </c>
      <c r="D1589" s="8" t="s">
        <v>738</v>
      </c>
      <c r="E1589" s="8" t="s">
        <v>776</v>
      </c>
      <c r="F1589" s="8" t="s">
        <v>777</v>
      </c>
      <c r="G1589" s="8" t="s">
        <v>5301</v>
      </c>
    </row>
    <row r="1590" spans="1:7">
      <c r="A1590" s="8" t="s">
        <v>5057</v>
      </c>
      <c r="B1590" s="8" t="s">
        <v>1645</v>
      </c>
      <c r="C1590" s="8" t="s">
        <v>792</v>
      </c>
      <c r="D1590" s="8" t="s">
        <v>781</v>
      </c>
      <c r="E1590" s="8" t="s">
        <v>793</v>
      </c>
      <c r="F1590" s="8" t="s">
        <v>794</v>
      </c>
      <c r="G1590" s="8" t="s">
        <v>25</v>
      </c>
    </row>
    <row r="1591" spans="1:7">
      <c r="A1591" s="8" t="s">
        <v>5059</v>
      </c>
      <c r="B1591" s="8" t="s">
        <v>5060</v>
      </c>
      <c r="C1591" s="8" t="s">
        <v>792</v>
      </c>
      <c r="D1591" s="8" t="s">
        <v>781</v>
      </c>
      <c r="E1591" s="8" t="s">
        <v>793</v>
      </c>
      <c r="F1591" s="8" t="s">
        <v>794</v>
      </c>
      <c r="G1591" s="8" t="s">
        <v>25</v>
      </c>
    </row>
    <row r="1592" spans="1:7">
      <c r="A1592" s="8" t="s">
        <v>6073</v>
      </c>
      <c r="B1592" s="8" t="s">
        <v>2194</v>
      </c>
      <c r="C1592" s="8" t="s">
        <v>1578</v>
      </c>
      <c r="D1592" s="8" t="s">
        <v>781</v>
      </c>
      <c r="E1592" s="8" t="s">
        <v>1579</v>
      </c>
      <c r="F1592" s="8" t="s">
        <v>1580</v>
      </c>
      <c r="G1592" s="8" t="s">
        <v>25</v>
      </c>
    </row>
    <row r="1593" spans="1:7">
      <c r="A1593" s="8" t="s">
        <v>6073</v>
      </c>
      <c r="B1593" s="8" t="s">
        <v>2194</v>
      </c>
      <c r="C1593" s="8" t="s">
        <v>2195</v>
      </c>
      <c r="D1593" s="8" t="s">
        <v>1545</v>
      </c>
      <c r="E1593" s="8" t="s">
        <v>2196</v>
      </c>
      <c r="F1593" s="8" t="s">
        <v>2197</v>
      </c>
      <c r="G1593" s="8" t="s">
        <v>25</v>
      </c>
    </row>
    <row r="1594" spans="1:7">
      <c r="A1594" s="8" t="s">
        <v>6232</v>
      </c>
      <c r="B1594" s="8" t="s">
        <v>2198</v>
      </c>
      <c r="C1594" s="8" t="s">
        <v>2199</v>
      </c>
      <c r="D1594" s="8" t="s">
        <v>723</v>
      </c>
      <c r="E1594" s="8" t="s">
        <v>2200</v>
      </c>
      <c r="F1594" s="8"/>
      <c r="G1594" s="8" t="s">
        <v>25</v>
      </c>
    </row>
    <row r="1595" spans="1:7">
      <c r="A1595" s="8" t="s">
        <v>6232</v>
      </c>
      <c r="B1595" s="8" t="s">
        <v>2198</v>
      </c>
      <c r="C1595" s="8" t="s">
        <v>2201</v>
      </c>
      <c r="D1595" s="8" t="s">
        <v>969</v>
      </c>
      <c r="E1595" s="8" t="s">
        <v>970</v>
      </c>
      <c r="F1595" s="8"/>
      <c r="G1595" s="8" t="s">
        <v>25</v>
      </c>
    </row>
    <row r="1596" spans="1:7">
      <c r="A1596" s="8" t="s">
        <v>4533</v>
      </c>
      <c r="B1596" s="8" t="s">
        <v>726</v>
      </c>
      <c r="C1596" s="8" t="s">
        <v>727</v>
      </c>
      <c r="D1596" s="8" t="s">
        <v>723</v>
      </c>
      <c r="E1596" s="8" t="s">
        <v>728</v>
      </c>
      <c r="F1596" s="8" t="s">
        <v>729</v>
      </c>
      <c r="G1596" s="8" t="s">
        <v>4482</v>
      </c>
    </row>
    <row r="1597" spans="1:7">
      <c r="A1597" s="8" t="s">
        <v>4534</v>
      </c>
      <c r="B1597" s="8" t="s">
        <v>726</v>
      </c>
      <c r="C1597" s="8" t="s">
        <v>727</v>
      </c>
      <c r="D1597" s="8" t="s">
        <v>723</v>
      </c>
      <c r="E1597" s="8" t="s">
        <v>728</v>
      </c>
      <c r="F1597" s="8" t="s">
        <v>729</v>
      </c>
      <c r="G1597" s="8" t="s">
        <v>4482</v>
      </c>
    </row>
    <row r="1598" spans="1:7">
      <c r="A1598" s="8" t="s">
        <v>5043</v>
      </c>
      <c r="B1598" s="8" t="s">
        <v>1798</v>
      </c>
      <c r="C1598" s="8" t="s">
        <v>792</v>
      </c>
      <c r="D1598" s="8" t="s">
        <v>781</v>
      </c>
      <c r="E1598" s="8" t="s">
        <v>793</v>
      </c>
      <c r="F1598" s="8" t="s">
        <v>794</v>
      </c>
      <c r="G1598" s="8" t="s">
        <v>25</v>
      </c>
    </row>
    <row r="1599" spans="1:7">
      <c r="A1599" s="8" t="s">
        <v>5550</v>
      </c>
      <c r="B1599" s="8" t="s">
        <v>1163</v>
      </c>
      <c r="C1599" s="8" t="s">
        <v>758</v>
      </c>
      <c r="D1599" s="8" t="s">
        <v>723</v>
      </c>
      <c r="E1599" s="8" t="s">
        <v>759</v>
      </c>
      <c r="F1599" s="8" t="s">
        <v>760</v>
      </c>
      <c r="G1599" s="8" t="s">
        <v>25</v>
      </c>
    </row>
    <row r="1600" spans="1:7">
      <c r="A1600" s="8" t="s">
        <v>6235</v>
      </c>
      <c r="B1600" s="8" t="s">
        <v>752</v>
      </c>
      <c r="C1600" s="8" t="s">
        <v>753</v>
      </c>
      <c r="D1600" s="8" t="s">
        <v>754</v>
      </c>
      <c r="E1600" s="8" t="s">
        <v>755</v>
      </c>
      <c r="F1600" s="8" t="s">
        <v>756</v>
      </c>
      <c r="G1600" s="8" t="s">
        <v>6236</v>
      </c>
    </row>
    <row r="1601" spans="1:7">
      <c r="A1601" s="8" t="s">
        <v>5545</v>
      </c>
      <c r="B1601" s="8" t="s">
        <v>757</v>
      </c>
      <c r="C1601" s="8" t="s">
        <v>758</v>
      </c>
      <c r="D1601" s="8" t="s">
        <v>723</v>
      </c>
      <c r="E1601" s="8" t="s">
        <v>759</v>
      </c>
      <c r="F1601" s="8" t="s">
        <v>760</v>
      </c>
      <c r="G1601" s="8" t="s">
        <v>25</v>
      </c>
    </row>
    <row r="1602" spans="1:7">
      <c r="A1602" s="8" t="s">
        <v>4535</v>
      </c>
      <c r="B1602" s="8" t="s">
        <v>726</v>
      </c>
      <c r="C1602" s="8" t="s">
        <v>727</v>
      </c>
      <c r="D1602" s="8" t="s">
        <v>723</v>
      </c>
      <c r="E1602" s="8" t="s">
        <v>728</v>
      </c>
      <c r="F1602" s="8" t="s">
        <v>729</v>
      </c>
      <c r="G1602" s="8" t="s">
        <v>25</v>
      </c>
    </row>
    <row r="1603" spans="1:7">
      <c r="A1603" s="8" t="s">
        <v>5122</v>
      </c>
      <c r="B1603" s="8" t="s">
        <v>1644</v>
      </c>
      <c r="C1603" s="8" t="s">
        <v>802</v>
      </c>
      <c r="D1603" s="8" t="s">
        <v>803</v>
      </c>
      <c r="E1603" s="8" t="s">
        <v>804</v>
      </c>
      <c r="F1603" s="8" t="s">
        <v>805</v>
      </c>
      <c r="G1603" s="8" t="s">
        <v>5091</v>
      </c>
    </row>
    <row r="1604" spans="1:7">
      <c r="A1604" s="8" t="s">
        <v>5196</v>
      </c>
      <c r="B1604" s="8" t="s">
        <v>741</v>
      </c>
      <c r="C1604" s="8" t="s">
        <v>742</v>
      </c>
      <c r="D1604" s="8" t="s">
        <v>723</v>
      </c>
      <c r="E1604" s="8" t="s">
        <v>743</v>
      </c>
      <c r="F1604" s="8"/>
      <c r="G1604" s="8" t="s">
        <v>5164</v>
      </c>
    </row>
    <row r="1605" spans="1:7">
      <c r="A1605" s="8" t="s">
        <v>6626</v>
      </c>
      <c r="B1605" s="8" t="s">
        <v>1891</v>
      </c>
      <c r="C1605" s="8" t="s">
        <v>1892</v>
      </c>
      <c r="D1605" s="8" t="s">
        <v>754</v>
      </c>
      <c r="E1605" s="8" t="s">
        <v>1893</v>
      </c>
      <c r="F1605" s="8" t="s">
        <v>1894</v>
      </c>
      <c r="G1605" s="8" t="s">
        <v>6627</v>
      </c>
    </row>
    <row r="1606" spans="1:7">
      <c r="A1606" s="8" t="s">
        <v>6628</v>
      </c>
      <c r="B1606" s="8" t="s">
        <v>6629</v>
      </c>
      <c r="C1606" s="8" t="s">
        <v>1895</v>
      </c>
      <c r="D1606" s="8" t="s">
        <v>734</v>
      </c>
      <c r="E1606" s="8" t="s">
        <v>1896</v>
      </c>
      <c r="F1606" s="8"/>
      <c r="G1606" s="8" t="s">
        <v>25</v>
      </c>
    </row>
    <row r="1607" spans="1:7">
      <c r="A1607" s="8" t="s">
        <v>5245</v>
      </c>
      <c r="B1607" s="8" t="s">
        <v>909</v>
      </c>
      <c r="C1607" s="8" t="s">
        <v>742</v>
      </c>
      <c r="D1607" s="8" t="s">
        <v>723</v>
      </c>
      <c r="E1607" s="8" t="s">
        <v>743</v>
      </c>
      <c r="F1607" s="8"/>
      <c r="G1607" s="8" t="s">
        <v>5164</v>
      </c>
    </row>
    <row r="1608" spans="1:7">
      <c r="A1608" s="8" t="s">
        <v>5134</v>
      </c>
      <c r="B1608" s="8" t="s">
        <v>1897</v>
      </c>
      <c r="C1608" s="8" t="s">
        <v>802</v>
      </c>
      <c r="D1608" s="8" t="s">
        <v>803</v>
      </c>
      <c r="E1608" s="8" t="s">
        <v>804</v>
      </c>
      <c r="F1608" s="8" t="s">
        <v>805</v>
      </c>
      <c r="G1608" s="8" t="s">
        <v>5091</v>
      </c>
    </row>
    <row r="1609" spans="1:7">
      <c r="A1609" s="8" t="s">
        <v>5847</v>
      </c>
      <c r="B1609" s="8" t="s">
        <v>1898</v>
      </c>
      <c r="C1609" s="8" t="s">
        <v>762</v>
      </c>
      <c r="D1609" s="8" t="s">
        <v>738</v>
      </c>
      <c r="E1609" s="8" t="s">
        <v>763</v>
      </c>
      <c r="F1609" s="8" t="s">
        <v>764</v>
      </c>
      <c r="G1609" s="8" t="s">
        <v>5805</v>
      </c>
    </row>
    <row r="1610" spans="1:7">
      <c r="A1610" s="8" t="s">
        <v>5848</v>
      </c>
      <c r="B1610" s="8" t="s">
        <v>1899</v>
      </c>
      <c r="C1610" s="8" t="s">
        <v>762</v>
      </c>
      <c r="D1610" s="8" t="s">
        <v>738</v>
      </c>
      <c r="E1610" s="8" t="s">
        <v>763</v>
      </c>
      <c r="F1610" s="8" t="s">
        <v>764</v>
      </c>
      <c r="G1610" s="8" t="s">
        <v>25</v>
      </c>
    </row>
    <row r="1611" spans="1:7">
      <c r="A1611" s="8" t="s">
        <v>5320</v>
      </c>
      <c r="B1611" s="8" t="s">
        <v>1815</v>
      </c>
      <c r="C1611" s="8" t="s">
        <v>775</v>
      </c>
      <c r="D1611" s="8" t="s">
        <v>738</v>
      </c>
      <c r="E1611" s="8" t="s">
        <v>776</v>
      </c>
      <c r="F1611" s="8" t="s">
        <v>777</v>
      </c>
      <c r="G1611" s="8" t="s">
        <v>5301</v>
      </c>
    </row>
    <row r="1612" spans="1:7">
      <c r="A1612" s="8" t="s">
        <v>5309</v>
      </c>
      <c r="B1612" s="8" t="s">
        <v>778</v>
      </c>
      <c r="C1612" s="8" t="s">
        <v>775</v>
      </c>
      <c r="D1612" s="8" t="s">
        <v>738</v>
      </c>
      <c r="E1612" s="8" t="s">
        <v>776</v>
      </c>
      <c r="F1612" s="8" t="s">
        <v>777</v>
      </c>
      <c r="G1612" s="8" t="s">
        <v>5301</v>
      </c>
    </row>
    <row r="1613" spans="1:7">
      <c r="A1613" s="8" t="s">
        <v>5035</v>
      </c>
      <c r="B1613" s="8" t="s">
        <v>791</v>
      </c>
      <c r="C1613" s="8" t="s">
        <v>792</v>
      </c>
      <c r="D1613" s="8" t="s">
        <v>781</v>
      </c>
      <c r="E1613" s="8" t="s">
        <v>793</v>
      </c>
      <c r="F1613" s="8" t="s">
        <v>794</v>
      </c>
      <c r="G1613" s="8" t="s">
        <v>25</v>
      </c>
    </row>
    <row r="1614" spans="1:7">
      <c r="A1614" s="8" t="s">
        <v>4635</v>
      </c>
      <c r="B1614" s="8" t="s">
        <v>726</v>
      </c>
      <c r="C1614" s="8" t="s">
        <v>727</v>
      </c>
      <c r="D1614" s="8" t="s">
        <v>723</v>
      </c>
      <c r="E1614" s="8" t="s">
        <v>728</v>
      </c>
      <c r="F1614" s="8" t="s">
        <v>729</v>
      </c>
      <c r="G1614" s="8" t="s">
        <v>25</v>
      </c>
    </row>
    <row r="1615" spans="1:7">
      <c r="A1615" s="8" t="s">
        <v>6543</v>
      </c>
      <c r="B1615" s="8" t="s">
        <v>1900</v>
      </c>
      <c r="C1615" s="8" t="s">
        <v>912</v>
      </c>
      <c r="D1615" s="8" t="s">
        <v>723</v>
      </c>
      <c r="E1615" s="8" t="s">
        <v>913</v>
      </c>
      <c r="F1615" s="8" t="s">
        <v>914</v>
      </c>
      <c r="G1615" s="8" t="s">
        <v>6535</v>
      </c>
    </row>
    <row r="1616" spans="1:7">
      <c r="A1616" s="8" t="s">
        <v>5721</v>
      </c>
      <c r="B1616" s="8" t="s">
        <v>891</v>
      </c>
      <c r="C1616" s="8" t="s">
        <v>892</v>
      </c>
      <c r="D1616" s="8" t="s">
        <v>781</v>
      </c>
      <c r="E1616" s="8" t="s">
        <v>893</v>
      </c>
      <c r="F1616" s="8" t="s">
        <v>894</v>
      </c>
      <c r="G1616" s="8" t="s">
        <v>25</v>
      </c>
    </row>
    <row r="1617" spans="1:7">
      <c r="A1617" s="8" t="s">
        <v>4636</v>
      </c>
      <c r="B1617" s="8" t="s">
        <v>726</v>
      </c>
      <c r="C1617" s="8" t="s">
        <v>727</v>
      </c>
      <c r="D1617" s="8" t="s">
        <v>723</v>
      </c>
      <c r="E1617" s="8" t="s">
        <v>728</v>
      </c>
      <c r="F1617" s="8" t="s">
        <v>729</v>
      </c>
      <c r="G1617" s="8" t="s">
        <v>4482</v>
      </c>
    </row>
    <row r="1618" spans="1:7">
      <c r="A1618" s="8" t="s">
        <v>5814</v>
      </c>
      <c r="B1618" s="8" t="s">
        <v>1901</v>
      </c>
      <c r="C1618" s="8" t="s">
        <v>762</v>
      </c>
      <c r="D1618" s="8" t="s">
        <v>738</v>
      </c>
      <c r="E1618" s="8" t="s">
        <v>763</v>
      </c>
      <c r="F1618" s="8" t="s">
        <v>764</v>
      </c>
      <c r="G1618" s="8" t="s">
        <v>5805</v>
      </c>
    </row>
    <row r="1619" spans="1:7">
      <c r="A1619" s="8" t="s">
        <v>5310</v>
      </c>
      <c r="B1619" s="8" t="s">
        <v>778</v>
      </c>
      <c r="C1619" s="8" t="s">
        <v>775</v>
      </c>
      <c r="D1619" s="8" t="s">
        <v>738</v>
      </c>
      <c r="E1619" s="8" t="s">
        <v>776</v>
      </c>
      <c r="F1619" s="8" t="s">
        <v>777</v>
      </c>
      <c r="G1619" s="8" t="s">
        <v>5301</v>
      </c>
    </row>
    <row r="1620" spans="1:7">
      <c r="A1620" s="8" t="s">
        <v>5197</v>
      </c>
      <c r="B1620" s="8" t="s">
        <v>741</v>
      </c>
      <c r="C1620" s="8" t="s">
        <v>742</v>
      </c>
      <c r="D1620" s="8" t="s">
        <v>723</v>
      </c>
      <c r="E1620" s="8" t="s">
        <v>743</v>
      </c>
      <c r="F1620" s="8"/>
      <c r="G1620" s="8" t="s">
        <v>5164</v>
      </c>
    </row>
    <row r="1621" spans="1:7">
      <c r="A1621" s="8" t="s">
        <v>5991</v>
      </c>
      <c r="B1621" s="8" t="s">
        <v>784</v>
      </c>
      <c r="C1621" s="8" t="s">
        <v>780</v>
      </c>
      <c r="D1621" s="8" t="s">
        <v>781</v>
      </c>
      <c r="E1621" s="8" t="s">
        <v>782</v>
      </c>
      <c r="F1621" s="8" t="s">
        <v>783</v>
      </c>
      <c r="G1621" s="8" t="s">
        <v>5967</v>
      </c>
    </row>
    <row r="1622" spans="1:7">
      <c r="A1622" s="8" t="s">
        <v>5359</v>
      </c>
      <c r="B1622" s="8" t="s">
        <v>1902</v>
      </c>
      <c r="C1622" s="8" t="s">
        <v>775</v>
      </c>
      <c r="D1622" s="8" t="s">
        <v>738</v>
      </c>
      <c r="E1622" s="8" t="s">
        <v>776</v>
      </c>
      <c r="F1622" s="8" t="s">
        <v>777</v>
      </c>
      <c r="G1622" s="8" t="s">
        <v>5301</v>
      </c>
    </row>
    <row r="1623" spans="1:7">
      <c r="A1623" s="8" t="s">
        <v>5327</v>
      </c>
      <c r="B1623" s="8" t="s">
        <v>919</v>
      </c>
      <c r="C1623" s="8" t="s">
        <v>775</v>
      </c>
      <c r="D1623" s="8" t="s">
        <v>738</v>
      </c>
      <c r="E1623" s="8" t="s">
        <v>776</v>
      </c>
      <c r="F1623" s="8" t="s">
        <v>777</v>
      </c>
      <c r="G1623" s="8" t="s">
        <v>5301</v>
      </c>
    </row>
    <row r="1624" spans="1:7">
      <c r="A1624" s="8" t="s">
        <v>5504</v>
      </c>
      <c r="B1624" s="8" t="s">
        <v>889</v>
      </c>
      <c r="C1624" s="8" t="s">
        <v>737</v>
      </c>
      <c r="D1624" s="8" t="s">
        <v>738</v>
      </c>
      <c r="E1624" s="8" t="s">
        <v>739</v>
      </c>
      <c r="F1624" s="8"/>
      <c r="G1624" s="8" t="s">
        <v>5464</v>
      </c>
    </row>
    <row r="1625" spans="1:7">
      <c r="A1625" s="8" t="s">
        <v>5922</v>
      </c>
      <c r="B1625" s="8" t="s">
        <v>1665</v>
      </c>
      <c r="C1625" s="8" t="s">
        <v>1035</v>
      </c>
      <c r="D1625" s="8" t="s">
        <v>723</v>
      </c>
      <c r="E1625" s="8" t="s">
        <v>1036</v>
      </c>
      <c r="F1625" s="8" t="s">
        <v>1037</v>
      </c>
      <c r="G1625" s="8" t="s">
        <v>5905</v>
      </c>
    </row>
    <row r="1626" spans="1:7">
      <c r="A1626" s="8" t="s">
        <v>6231</v>
      </c>
      <c r="B1626" s="8" t="s">
        <v>1903</v>
      </c>
      <c r="C1626" s="8" t="s">
        <v>1904</v>
      </c>
      <c r="D1626" s="8" t="s">
        <v>853</v>
      </c>
      <c r="E1626" s="8" t="s">
        <v>1905</v>
      </c>
      <c r="F1626" s="8" t="s">
        <v>1906</v>
      </c>
      <c r="G1626" s="8" t="s">
        <v>25</v>
      </c>
    </row>
    <row r="1627" spans="1:7">
      <c r="A1627" s="8" t="s">
        <v>6630</v>
      </c>
      <c r="B1627" s="8" t="s">
        <v>6631</v>
      </c>
      <c r="C1627" s="8" t="s">
        <v>1907</v>
      </c>
      <c r="D1627" s="8" t="s">
        <v>734</v>
      </c>
      <c r="E1627" s="8" t="s">
        <v>1908</v>
      </c>
      <c r="F1627" s="8"/>
      <c r="G1627" s="8" t="s">
        <v>25</v>
      </c>
    </row>
    <row r="1628" spans="1:7">
      <c r="A1628" s="8" t="s">
        <v>6897</v>
      </c>
      <c r="B1628" s="8" t="s">
        <v>6839</v>
      </c>
      <c r="C1628" s="8" t="s">
        <v>6839</v>
      </c>
      <c r="D1628" s="8" t="s">
        <v>6839</v>
      </c>
      <c r="E1628" s="8" t="s">
        <v>6839</v>
      </c>
      <c r="F1628" s="8" t="s">
        <v>6839</v>
      </c>
      <c r="G1628" s="8" t="s">
        <v>6898</v>
      </c>
    </row>
    <row r="1629" spans="1:7">
      <c r="A1629" s="8" t="s">
        <v>5505</v>
      </c>
      <c r="B1629" s="8" t="s">
        <v>889</v>
      </c>
      <c r="C1629" s="8" t="s">
        <v>737</v>
      </c>
      <c r="D1629" s="8" t="s">
        <v>738</v>
      </c>
      <c r="E1629" s="8" t="s">
        <v>739</v>
      </c>
      <c r="F1629" s="8"/>
      <c r="G1629" s="8" t="s">
        <v>5464</v>
      </c>
    </row>
    <row r="1630" spans="1:7">
      <c r="A1630" s="8" t="s">
        <v>5488</v>
      </c>
      <c r="B1630" s="8" t="s">
        <v>890</v>
      </c>
      <c r="C1630" s="8" t="s">
        <v>737</v>
      </c>
      <c r="D1630" s="8" t="s">
        <v>738</v>
      </c>
      <c r="E1630" s="8" t="s">
        <v>739</v>
      </c>
      <c r="F1630" s="8"/>
      <c r="G1630" s="8" t="s">
        <v>5464</v>
      </c>
    </row>
    <row r="1631" spans="1:7">
      <c r="A1631" s="8" t="s">
        <v>6545</v>
      </c>
      <c r="B1631" s="8" t="s">
        <v>911</v>
      </c>
      <c r="C1631" s="8" t="s">
        <v>912</v>
      </c>
      <c r="D1631" s="8" t="s">
        <v>723</v>
      </c>
      <c r="E1631" s="8" t="s">
        <v>913</v>
      </c>
      <c r="F1631" s="8" t="s">
        <v>914</v>
      </c>
      <c r="G1631" s="8" t="s">
        <v>6535</v>
      </c>
    </row>
    <row r="1632" spans="1:7">
      <c r="A1632" s="8" t="s">
        <v>4637</v>
      </c>
      <c r="B1632" s="8" t="s">
        <v>726</v>
      </c>
      <c r="C1632" s="8" t="s">
        <v>727</v>
      </c>
      <c r="D1632" s="8" t="s">
        <v>723</v>
      </c>
      <c r="E1632" s="8" t="s">
        <v>728</v>
      </c>
      <c r="F1632" s="8" t="s">
        <v>729</v>
      </c>
      <c r="G1632" s="8" t="s">
        <v>4482</v>
      </c>
    </row>
    <row r="1633" spans="1:7">
      <c r="A1633" s="8" t="s">
        <v>4810</v>
      </c>
      <c r="B1633" s="8" t="s">
        <v>761</v>
      </c>
      <c r="C1633" s="8" t="s">
        <v>727</v>
      </c>
      <c r="D1633" s="8" t="s">
        <v>723</v>
      </c>
      <c r="E1633" s="8" t="s">
        <v>728</v>
      </c>
      <c r="F1633" s="8" t="s">
        <v>729</v>
      </c>
      <c r="G1633" s="8" t="s">
        <v>4482</v>
      </c>
    </row>
    <row r="1634" spans="1:7">
      <c r="A1634" s="8" t="s">
        <v>4638</v>
      </c>
      <c r="B1634" s="8" t="s">
        <v>726</v>
      </c>
      <c r="C1634" s="8" t="s">
        <v>727</v>
      </c>
      <c r="D1634" s="8" t="s">
        <v>723</v>
      </c>
      <c r="E1634" s="8" t="s">
        <v>728</v>
      </c>
      <c r="F1634" s="8" t="s">
        <v>729</v>
      </c>
      <c r="G1634" s="8" t="s">
        <v>4482</v>
      </c>
    </row>
    <row r="1635" spans="1:7">
      <c r="A1635" s="8" t="s">
        <v>5850</v>
      </c>
      <c r="B1635" s="8" t="s">
        <v>1909</v>
      </c>
      <c r="C1635" s="8" t="s">
        <v>762</v>
      </c>
      <c r="D1635" s="8" t="s">
        <v>738</v>
      </c>
      <c r="E1635" s="8" t="s">
        <v>763</v>
      </c>
      <c r="F1635" s="8" t="s">
        <v>764</v>
      </c>
      <c r="G1635" s="8" t="s">
        <v>5805</v>
      </c>
    </row>
    <row r="1636" spans="1:7">
      <c r="A1636" s="8" t="s">
        <v>5471</v>
      </c>
      <c r="B1636" s="8" t="s">
        <v>736</v>
      </c>
      <c r="C1636" s="8" t="s">
        <v>737</v>
      </c>
      <c r="D1636" s="8" t="s">
        <v>738</v>
      </c>
      <c r="E1636" s="8" t="s">
        <v>739</v>
      </c>
      <c r="F1636" s="8"/>
      <c r="G1636" s="8" t="s">
        <v>5464</v>
      </c>
    </row>
    <row r="1637" spans="1:7">
      <c r="A1637" s="8" t="s">
        <v>5472</v>
      </c>
      <c r="B1637" s="8" t="s">
        <v>736</v>
      </c>
      <c r="C1637" s="8" t="s">
        <v>737</v>
      </c>
      <c r="D1637" s="8" t="s">
        <v>738</v>
      </c>
      <c r="E1637" s="8" t="s">
        <v>739</v>
      </c>
      <c r="F1637" s="8"/>
      <c r="G1637" s="8" t="s">
        <v>5464</v>
      </c>
    </row>
    <row r="1638" spans="1:7">
      <c r="A1638" s="8" t="s">
        <v>5974</v>
      </c>
      <c r="B1638" s="8" t="s">
        <v>921</v>
      </c>
      <c r="C1638" s="8" t="s">
        <v>780</v>
      </c>
      <c r="D1638" s="8" t="s">
        <v>781</v>
      </c>
      <c r="E1638" s="8" t="s">
        <v>782</v>
      </c>
      <c r="F1638" s="8" t="s">
        <v>783</v>
      </c>
      <c r="G1638" s="8" t="s">
        <v>5967</v>
      </c>
    </row>
    <row r="1639" spans="1:7">
      <c r="A1639" s="8" t="s">
        <v>5975</v>
      </c>
      <c r="B1639" s="8" t="s">
        <v>921</v>
      </c>
      <c r="C1639" s="8" t="s">
        <v>780</v>
      </c>
      <c r="D1639" s="8" t="s">
        <v>781</v>
      </c>
      <c r="E1639" s="8" t="s">
        <v>782</v>
      </c>
      <c r="F1639" s="8" t="s">
        <v>783</v>
      </c>
      <c r="G1639" s="8" t="s">
        <v>5967</v>
      </c>
    </row>
    <row r="1640" spans="1:7">
      <c r="A1640" s="8" t="s">
        <v>6121</v>
      </c>
      <c r="B1640" s="8" t="s">
        <v>1108</v>
      </c>
      <c r="C1640" s="8" t="s">
        <v>1109</v>
      </c>
      <c r="D1640" s="8" t="s">
        <v>738</v>
      </c>
      <c r="E1640" s="8" t="s">
        <v>1110</v>
      </c>
      <c r="F1640" s="8" t="s">
        <v>1111</v>
      </c>
      <c r="G1640" s="8" t="s">
        <v>6013</v>
      </c>
    </row>
    <row r="1641" spans="1:7">
      <c r="A1641" s="8" t="s">
        <v>6122</v>
      </c>
      <c r="B1641" s="8" t="s">
        <v>1108</v>
      </c>
      <c r="C1641" s="8" t="s">
        <v>1109</v>
      </c>
      <c r="D1641" s="8" t="s">
        <v>738</v>
      </c>
      <c r="E1641" s="8" t="s">
        <v>1110</v>
      </c>
      <c r="F1641" s="8" t="s">
        <v>1111</v>
      </c>
      <c r="G1641" s="8" t="s">
        <v>6013</v>
      </c>
    </row>
    <row r="1642" spans="1:7">
      <c r="A1642" s="8" t="s">
        <v>6224</v>
      </c>
      <c r="B1642" s="8" t="s">
        <v>1061</v>
      </c>
      <c r="C1642" s="8" t="s">
        <v>999</v>
      </c>
      <c r="D1642" s="8" t="s">
        <v>723</v>
      </c>
      <c r="E1642" s="8" t="s">
        <v>1000</v>
      </c>
      <c r="F1642" s="8" t="s">
        <v>1001</v>
      </c>
      <c r="G1642" s="8" t="s">
        <v>25</v>
      </c>
    </row>
    <row r="1643" spans="1:7">
      <c r="A1643" s="8" t="s">
        <v>5888</v>
      </c>
      <c r="B1643" s="8" t="s">
        <v>1667</v>
      </c>
      <c r="C1643" s="8" t="s">
        <v>1082</v>
      </c>
      <c r="D1643" s="8" t="s">
        <v>723</v>
      </c>
      <c r="E1643" s="8" t="s">
        <v>743</v>
      </c>
      <c r="F1643" s="8"/>
      <c r="G1643" s="8" t="s">
        <v>25</v>
      </c>
    </row>
    <row r="1644" spans="1:7">
      <c r="A1644" s="8" t="s">
        <v>5815</v>
      </c>
      <c r="B1644" s="8" t="s">
        <v>1901</v>
      </c>
      <c r="C1644" s="8" t="s">
        <v>762</v>
      </c>
      <c r="D1644" s="8" t="s">
        <v>738</v>
      </c>
      <c r="E1644" s="8" t="s">
        <v>763</v>
      </c>
      <c r="F1644" s="8" t="s">
        <v>764</v>
      </c>
      <c r="G1644" s="8" t="s">
        <v>5805</v>
      </c>
    </row>
    <row r="1645" spans="1:7">
      <c r="A1645" s="8" t="s">
        <v>5473</v>
      </c>
      <c r="B1645" s="8" t="s">
        <v>736</v>
      </c>
      <c r="C1645" s="8" t="s">
        <v>737</v>
      </c>
      <c r="D1645" s="8" t="s">
        <v>738</v>
      </c>
      <c r="E1645" s="8" t="s">
        <v>739</v>
      </c>
      <c r="F1645" s="8"/>
      <c r="G1645" s="8" t="s">
        <v>5464</v>
      </c>
    </row>
    <row r="1646" spans="1:7">
      <c r="A1646" s="8" t="s">
        <v>4874</v>
      </c>
      <c r="B1646" s="8" t="s">
        <v>906</v>
      </c>
      <c r="C1646" s="8" t="s">
        <v>727</v>
      </c>
      <c r="D1646" s="8" t="s">
        <v>723</v>
      </c>
      <c r="E1646" s="8" t="s">
        <v>728</v>
      </c>
      <c r="F1646" s="8" t="s">
        <v>729</v>
      </c>
      <c r="G1646" s="8" t="s">
        <v>25</v>
      </c>
    </row>
    <row r="1647" spans="1:7">
      <c r="A1647" s="8" t="s">
        <v>4983</v>
      </c>
      <c r="B1647" s="8" t="s">
        <v>993</v>
      </c>
      <c r="C1647" s="8" t="s">
        <v>727</v>
      </c>
      <c r="D1647" s="8" t="s">
        <v>723</v>
      </c>
      <c r="E1647" s="8" t="s">
        <v>728</v>
      </c>
      <c r="F1647" s="8" t="s">
        <v>729</v>
      </c>
      <c r="G1647" s="8" t="s">
        <v>4482</v>
      </c>
    </row>
    <row r="1648" spans="1:7">
      <c r="A1648" s="8" t="s">
        <v>5976</v>
      </c>
      <c r="B1648" s="8" t="s">
        <v>921</v>
      </c>
      <c r="C1648" s="8" t="s">
        <v>780</v>
      </c>
      <c r="D1648" s="8" t="s">
        <v>781</v>
      </c>
      <c r="E1648" s="8" t="s">
        <v>782</v>
      </c>
      <c r="F1648" s="8" t="s">
        <v>783</v>
      </c>
      <c r="G1648" s="8" t="s">
        <v>5967</v>
      </c>
    </row>
    <row r="1649" spans="1:7">
      <c r="A1649" s="8" t="s">
        <v>5321</v>
      </c>
      <c r="B1649" s="8" t="s">
        <v>1815</v>
      </c>
      <c r="C1649" s="8" t="s">
        <v>775</v>
      </c>
      <c r="D1649" s="8" t="s">
        <v>738</v>
      </c>
      <c r="E1649" s="8" t="s">
        <v>776</v>
      </c>
      <c r="F1649" s="8" t="s">
        <v>777</v>
      </c>
      <c r="G1649" s="8" t="s">
        <v>5301</v>
      </c>
    </row>
    <row r="1650" spans="1:7">
      <c r="A1650" s="8" t="s">
        <v>5851</v>
      </c>
      <c r="B1650" s="8" t="s">
        <v>1910</v>
      </c>
      <c r="C1650" s="8" t="s">
        <v>762</v>
      </c>
      <c r="D1650" s="8" t="s">
        <v>738</v>
      </c>
      <c r="E1650" s="8" t="s">
        <v>763</v>
      </c>
      <c r="F1650" s="8" t="s">
        <v>764</v>
      </c>
      <c r="G1650" s="8" t="s">
        <v>5805</v>
      </c>
    </row>
    <row r="1651" spans="1:7">
      <c r="A1651" s="8" t="s">
        <v>5198</v>
      </c>
      <c r="B1651" s="8" t="s">
        <v>741</v>
      </c>
      <c r="C1651" s="8" t="s">
        <v>742</v>
      </c>
      <c r="D1651" s="8" t="s">
        <v>723</v>
      </c>
      <c r="E1651" s="8" t="s">
        <v>743</v>
      </c>
      <c r="F1651" s="8"/>
      <c r="G1651" s="8" t="s">
        <v>5164</v>
      </c>
    </row>
    <row r="1652" spans="1:7">
      <c r="A1652" s="8" t="s">
        <v>5246</v>
      </c>
      <c r="B1652" s="8" t="s">
        <v>909</v>
      </c>
      <c r="C1652" s="8" t="s">
        <v>742</v>
      </c>
      <c r="D1652" s="8" t="s">
        <v>723</v>
      </c>
      <c r="E1652" s="8" t="s">
        <v>743</v>
      </c>
      <c r="F1652" s="8"/>
      <c r="G1652" s="8" t="s">
        <v>5164</v>
      </c>
    </row>
    <row r="1653" spans="1:7">
      <c r="A1653" s="8" t="s">
        <v>4957</v>
      </c>
      <c r="B1653" s="8" t="s">
        <v>1267</v>
      </c>
      <c r="C1653" s="8" t="s">
        <v>727</v>
      </c>
      <c r="D1653" s="8" t="s">
        <v>723</v>
      </c>
      <c r="E1653" s="8" t="s">
        <v>728</v>
      </c>
      <c r="F1653" s="8" t="s">
        <v>729</v>
      </c>
      <c r="G1653" s="8" t="s">
        <v>4482</v>
      </c>
    </row>
    <row r="1654" spans="1:7">
      <c r="A1654" s="8" t="s">
        <v>5199</v>
      </c>
      <c r="B1654" s="8" t="s">
        <v>741</v>
      </c>
      <c r="C1654" s="8" t="s">
        <v>742</v>
      </c>
      <c r="D1654" s="8" t="s">
        <v>723</v>
      </c>
      <c r="E1654" s="8" t="s">
        <v>743</v>
      </c>
      <c r="F1654" s="8"/>
      <c r="G1654" s="8" t="s">
        <v>5164</v>
      </c>
    </row>
    <row r="1655" spans="1:7">
      <c r="A1655" s="8" t="s">
        <v>4896</v>
      </c>
      <c r="B1655" s="8" t="s">
        <v>740</v>
      </c>
      <c r="C1655" s="8" t="s">
        <v>727</v>
      </c>
      <c r="D1655" s="8" t="s">
        <v>723</v>
      </c>
      <c r="E1655" s="8" t="s">
        <v>728</v>
      </c>
      <c r="F1655" s="8" t="s">
        <v>729</v>
      </c>
      <c r="G1655" s="8" t="s">
        <v>4482</v>
      </c>
    </row>
    <row r="1656" spans="1:7">
      <c r="A1656" s="8" t="s">
        <v>5200</v>
      </c>
      <c r="B1656" s="8" t="s">
        <v>741</v>
      </c>
      <c r="C1656" s="8" t="s">
        <v>742</v>
      </c>
      <c r="D1656" s="8" t="s">
        <v>723</v>
      </c>
      <c r="E1656" s="8" t="s">
        <v>743</v>
      </c>
      <c r="F1656" s="8"/>
      <c r="G1656" s="8" t="s">
        <v>5164</v>
      </c>
    </row>
    <row r="1657" spans="1:7">
      <c r="A1657" s="8" t="s">
        <v>4639</v>
      </c>
      <c r="B1657" s="8" t="s">
        <v>726</v>
      </c>
      <c r="C1657" s="8" t="s">
        <v>727</v>
      </c>
      <c r="D1657" s="8" t="s">
        <v>723</v>
      </c>
      <c r="E1657" s="8" t="s">
        <v>728</v>
      </c>
      <c r="F1657" s="8" t="s">
        <v>729</v>
      </c>
      <c r="G1657" s="8" t="s">
        <v>4482</v>
      </c>
    </row>
    <row r="1658" spans="1:7">
      <c r="A1658" s="8" t="s">
        <v>6014</v>
      </c>
      <c r="B1658" s="8" t="s">
        <v>1121</v>
      </c>
      <c r="C1658" s="8" t="s">
        <v>1122</v>
      </c>
      <c r="D1658" s="8" t="s">
        <v>738</v>
      </c>
      <c r="E1658" s="8" t="s">
        <v>1123</v>
      </c>
      <c r="F1658" s="8" t="s">
        <v>1124</v>
      </c>
      <c r="G1658" s="8" t="s">
        <v>6013</v>
      </c>
    </row>
    <row r="1659" spans="1:7">
      <c r="A1659" s="8" t="s">
        <v>5996</v>
      </c>
      <c r="B1659" s="8" t="s">
        <v>879</v>
      </c>
      <c r="C1659" s="8" t="s">
        <v>780</v>
      </c>
      <c r="D1659" s="8" t="s">
        <v>781</v>
      </c>
      <c r="E1659" s="8" t="s">
        <v>782</v>
      </c>
      <c r="F1659" s="8" t="s">
        <v>783</v>
      </c>
      <c r="G1659" s="8" t="s">
        <v>5967</v>
      </c>
    </row>
    <row r="1660" spans="1:7">
      <c r="A1660" s="8" t="s">
        <v>6899</v>
      </c>
      <c r="B1660" s="8" t="s">
        <v>6839</v>
      </c>
      <c r="C1660" s="8" t="s">
        <v>6839</v>
      </c>
      <c r="D1660" s="8" t="s">
        <v>6839</v>
      </c>
      <c r="E1660" s="8" t="s">
        <v>6839</v>
      </c>
      <c r="F1660" s="8" t="s">
        <v>6839</v>
      </c>
      <c r="G1660" s="8" t="s">
        <v>5967</v>
      </c>
    </row>
    <row r="1661" spans="1:7">
      <c r="A1661" s="8" t="s">
        <v>6900</v>
      </c>
      <c r="B1661" s="8" t="s">
        <v>6839</v>
      </c>
      <c r="C1661" s="8" t="s">
        <v>6839</v>
      </c>
      <c r="D1661" s="8" t="s">
        <v>6839</v>
      </c>
      <c r="E1661" s="8" t="s">
        <v>6839</v>
      </c>
      <c r="F1661" s="8" t="s">
        <v>6839</v>
      </c>
      <c r="G1661" s="8" t="s">
        <v>5967</v>
      </c>
    </row>
    <row r="1662" spans="1:7">
      <c r="A1662" s="8" t="s">
        <v>4640</v>
      </c>
      <c r="B1662" s="8" t="s">
        <v>726</v>
      </c>
      <c r="C1662" s="8" t="s">
        <v>727</v>
      </c>
      <c r="D1662" s="8" t="s">
        <v>723</v>
      </c>
      <c r="E1662" s="8" t="s">
        <v>728</v>
      </c>
      <c r="F1662" s="8" t="s">
        <v>729</v>
      </c>
      <c r="G1662" s="8" t="s">
        <v>4482</v>
      </c>
    </row>
    <row r="1663" spans="1:7">
      <c r="A1663" s="8" t="s">
        <v>5046</v>
      </c>
      <c r="B1663" s="8" t="s">
        <v>1798</v>
      </c>
      <c r="C1663" s="8" t="s">
        <v>792</v>
      </c>
      <c r="D1663" s="8" t="s">
        <v>781</v>
      </c>
      <c r="E1663" s="8" t="s">
        <v>793</v>
      </c>
      <c r="F1663" s="8" t="s">
        <v>794</v>
      </c>
      <c r="G1663" s="8" t="s">
        <v>25</v>
      </c>
    </row>
    <row r="1664" spans="1:7">
      <c r="A1664" s="8" t="s">
        <v>4641</v>
      </c>
      <c r="B1664" s="8" t="s">
        <v>726</v>
      </c>
      <c r="C1664" s="8" t="s">
        <v>727</v>
      </c>
      <c r="D1664" s="8" t="s">
        <v>723</v>
      </c>
      <c r="E1664" s="8" t="s">
        <v>728</v>
      </c>
      <c r="F1664" s="8" t="s">
        <v>729</v>
      </c>
      <c r="G1664" s="8" t="s">
        <v>4482</v>
      </c>
    </row>
    <row r="1665" spans="1:7">
      <c r="A1665" s="8" t="s">
        <v>4642</v>
      </c>
      <c r="B1665" s="8" t="s">
        <v>726</v>
      </c>
      <c r="C1665" s="8" t="s">
        <v>727</v>
      </c>
      <c r="D1665" s="8" t="s">
        <v>723</v>
      </c>
      <c r="E1665" s="8" t="s">
        <v>728</v>
      </c>
      <c r="F1665" s="8" t="s">
        <v>729</v>
      </c>
      <c r="G1665" s="8" t="s">
        <v>4482</v>
      </c>
    </row>
    <row r="1666" spans="1:7">
      <c r="A1666" s="8" t="s">
        <v>6901</v>
      </c>
      <c r="B1666" s="8" t="s">
        <v>6839</v>
      </c>
      <c r="C1666" s="8" t="s">
        <v>6839</v>
      </c>
      <c r="D1666" s="8" t="s">
        <v>6839</v>
      </c>
      <c r="E1666" s="8" t="s">
        <v>6839</v>
      </c>
      <c r="F1666" s="8" t="s">
        <v>6839</v>
      </c>
      <c r="G1666" s="8" t="s">
        <v>6535</v>
      </c>
    </row>
    <row r="1667" spans="1:7">
      <c r="A1667" s="8" t="s">
        <v>5493</v>
      </c>
      <c r="B1667" s="8" t="s">
        <v>1911</v>
      </c>
      <c r="C1667" s="8" t="s">
        <v>737</v>
      </c>
      <c r="D1667" s="8" t="s">
        <v>738</v>
      </c>
      <c r="E1667" s="8" t="s">
        <v>739</v>
      </c>
      <c r="F1667" s="8"/>
      <c r="G1667" s="8" t="s">
        <v>25</v>
      </c>
    </row>
    <row r="1668" spans="1:7">
      <c r="A1668" s="8" t="s">
        <v>5923</v>
      </c>
      <c r="B1668" s="8" t="s">
        <v>1665</v>
      </c>
      <c r="C1668" s="8" t="s">
        <v>1035</v>
      </c>
      <c r="D1668" s="8" t="s">
        <v>723</v>
      </c>
      <c r="E1668" s="8" t="s">
        <v>1036</v>
      </c>
      <c r="F1668" s="8" t="s">
        <v>1037</v>
      </c>
      <c r="G1668" s="8" t="s">
        <v>5905</v>
      </c>
    </row>
    <row r="1669" spans="1:7">
      <c r="A1669" s="8" t="s">
        <v>5328</v>
      </c>
      <c r="B1669" s="8" t="s">
        <v>919</v>
      </c>
      <c r="C1669" s="8" t="s">
        <v>775</v>
      </c>
      <c r="D1669" s="8" t="s">
        <v>738</v>
      </c>
      <c r="E1669" s="8" t="s">
        <v>776</v>
      </c>
      <c r="F1669" s="8" t="s">
        <v>777</v>
      </c>
      <c r="G1669" s="8" t="s">
        <v>5301</v>
      </c>
    </row>
    <row r="1670" spans="1:7">
      <c r="A1670" s="8" t="s">
        <v>5852</v>
      </c>
      <c r="B1670" s="8" t="s">
        <v>1912</v>
      </c>
      <c r="C1670" s="8" t="s">
        <v>762</v>
      </c>
      <c r="D1670" s="8" t="s">
        <v>738</v>
      </c>
      <c r="E1670" s="8" t="s">
        <v>763</v>
      </c>
      <c r="F1670" s="8" t="s">
        <v>764</v>
      </c>
      <c r="G1670" s="8" t="s">
        <v>5805</v>
      </c>
    </row>
    <row r="1671" spans="1:7">
      <c r="A1671" s="8" t="s">
        <v>5520</v>
      </c>
      <c r="B1671" s="8" t="s">
        <v>1913</v>
      </c>
      <c r="C1671" s="8" t="s">
        <v>737</v>
      </c>
      <c r="D1671" s="8" t="s">
        <v>738</v>
      </c>
      <c r="E1671" s="8" t="s">
        <v>739</v>
      </c>
      <c r="F1671" s="8"/>
      <c r="G1671" s="8" t="s">
        <v>5464</v>
      </c>
    </row>
    <row r="1672" spans="1:7">
      <c r="A1672" s="8" t="s">
        <v>5691</v>
      </c>
      <c r="B1672" s="8" t="s">
        <v>1914</v>
      </c>
      <c r="C1672" s="8" t="s">
        <v>796</v>
      </c>
      <c r="D1672" s="8" t="s">
        <v>723</v>
      </c>
      <c r="E1672" s="8" t="s">
        <v>743</v>
      </c>
      <c r="F1672" s="8"/>
      <c r="G1672" s="8" t="s">
        <v>5575</v>
      </c>
    </row>
    <row r="1673" spans="1:7">
      <c r="A1673" s="8" t="s">
        <v>5692</v>
      </c>
      <c r="B1673" s="8" t="s">
        <v>1914</v>
      </c>
      <c r="C1673" s="8" t="s">
        <v>796</v>
      </c>
      <c r="D1673" s="8" t="s">
        <v>723</v>
      </c>
      <c r="E1673" s="8" t="s">
        <v>743</v>
      </c>
      <c r="F1673" s="8"/>
      <c r="G1673" s="8" t="s">
        <v>5575</v>
      </c>
    </row>
    <row r="1674" spans="1:7">
      <c r="A1674" s="8" t="s">
        <v>5883</v>
      </c>
      <c r="B1674" s="8" t="s">
        <v>1915</v>
      </c>
      <c r="C1674" s="8" t="s">
        <v>1082</v>
      </c>
      <c r="D1674" s="8" t="s">
        <v>723</v>
      </c>
      <c r="E1674" s="8" t="s">
        <v>743</v>
      </c>
      <c r="F1674" s="8"/>
      <c r="G1674" s="8" t="s">
        <v>25</v>
      </c>
    </row>
    <row r="1675" spans="1:7">
      <c r="A1675" s="8" t="s">
        <v>5894</v>
      </c>
      <c r="B1675" s="8" t="s">
        <v>1081</v>
      </c>
      <c r="C1675" s="8" t="s">
        <v>1082</v>
      </c>
      <c r="D1675" s="8" t="s">
        <v>723</v>
      </c>
      <c r="E1675" s="8" t="s">
        <v>743</v>
      </c>
      <c r="F1675" s="8"/>
      <c r="G1675" s="8" t="s">
        <v>25</v>
      </c>
    </row>
    <row r="1676" spans="1:7">
      <c r="A1676" s="8" t="s">
        <v>5534</v>
      </c>
      <c r="B1676" s="8" t="s">
        <v>1809</v>
      </c>
      <c r="C1676" s="8" t="s">
        <v>758</v>
      </c>
      <c r="D1676" s="8" t="s">
        <v>723</v>
      </c>
      <c r="E1676" s="8" t="s">
        <v>759</v>
      </c>
      <c r="F1676" s="8" t="s">
        <v>760</v>
      </c>
      <c r="G1676" s="8" t="s">
        <v>25</v>
      </c>
    </row>
    <row r="1677" spans="1:7">
      <c r="A1677" s="8" t="s">
        <v>5587</v>
      </c>
      <c r="B1677" s="8" t="s">
        <v>795</v>
      </c>
      <c r="C1677" s="8" t="s">
        <v>796</v>
      </c>
      <c r="D1677" s="8" t="s">
        <v>723</v>
      </c>
      <c r="E1677" s="8" t="s">
        <v>743</v>
      </c>
      <c r="F1677" s="8"/>
      <c r="G1677" s="8" t="s">
        <v>5575</v>
      </c>
    </row>
    <row r="1678" spans="1:7">
      <c r="A1678" s="8" t="s">
        <v>6632</v>
      </c>
      <c r="B1678" s="8" t="s">
        <v>1916</v>
      </c>
      <c r="C1678" s="8" t="s">
        <v>1917</v>
      </c>
      <c r="D1678" s="8" t="s">
        <v>858</v>
      </c>
      <c r="E1678" s="8" t="s">
        <v>1918</v>
      </c>
      <c r="F1678" s="8" t="s">
        <v>1919</v>
      </c>
      <c r="G1678" s="8" t="s">
        <v>6633</v>
      </c>
    </row>
    <row r="1679" spans="1:7">
      <c r="A1679" s="8" t="s">
        <v>6634</v>
      </c>
      <c r="B1679" s="8" t="s">
        <v>1920</v>
      </c>
      <c r="C1679" s="8" t="s">
        <v>1917</v>
      </c>
      <c r="D1679" s="8" t="s">
        <v>858</v>
      </c>
      <c r="E1679" s="8" t="s">
        <v>1918</v>
      </c>
      <c r="F1679" s="8" t="s">
        <v>1919</v>
      </c>
      <c r="G1679" s="8" t="s">
        <v>6633</v>
      </c>
    </row>
    <row r="1680" spans="1:7">
      <c r="A1680" s="8" t="s">
        <v>5280</v>
      </c>
      <c r="B1680" s="8" t="s">
        <v>939</v>
      </c>
      <c r="C1680" s="8" t="s">
        <v>742</v>
      </c>
      <c r="D1680" s="8" t="s">
        <v>723</v>
      </c>
      <c r="E1680" s="8" t="s">
        <v>743</v>
      </c>
      <c r="F1680" s="8"/>
      <c r="G1680" s="8" t="s">
        <v>25</v>
      </c>
    </row>
    <row r="1681" spans="1:7">
      <c r="A1681" s="8" t="s">
        <v>5201</v>
      </c>
      <c r="B1681" s="8" t="s">
        <v>741</v>
      </c>
      <c r="C1681" s="8" t="s">
        <v>742</v>
      </c>
      <c r="D1681" s="8" t="s">
        <v>723</v>
      </c>
      <c r="E1681" s="8" t="s">
        <v>743</v>
      </c>
      <c r="F1681" s="8"/>
      <c r="G1681" s="8" t="s">
        <v>5164</v>
      </c>
    </row>
    <row r="1682" spans="1:7">
      <c r="A1682" s="8" t="s">
        <v>5247</v>
      </c>
      <c r="B1682" s="8" t="s">
        <v>909</v>
      </c>
      <c r="C1682" s="8" t="s">
        <v>742</v>
      </c>
      <c r="D1682" s="8" t="s">
        <v>723</v>
      </c>
      <c r="E1682" s="8" t="s">
        <v>743</v>
      </c>
      <c r="F1682" s="8"/>
      <c r="G1682" s="8" t="s">
        <v>5164</v>
      </c>
    </row>
    <row r="1683" spans="1:7">
      <c r="A1683" s="8" t="s">
        <v>5202</v>
      </c>
      <c r="B1683" s="8" t="s">
        <v>741</v>
      </c>
      <c r="C1683" s="8" t="s">
        <v>742</v>
      </c>
      <c r="D1683" s="8" t="s">
        <v>723</v>
      </c>
      <c r="E1683" s="8" t="s">
        <v>743</v>
      </c>
      <c r="F1683" s="8"/>
      <c r="G1683" s="8" t="s">
        <v>5164</v>
      </c>
    </row>
    <row r="1684" spans="1:7">
      <c r="A1684" s="8" t="s">
        <v>5293</v>
      </c>
      <c r="B1684" s="8" t="s">
        <v>1620</v>
      </c>
      <c r="C1684" s="8" t="s">
        <v>742</v>
      </c>
      <c r="D1684" s="8" t="s">
        <v>723</v>
      </c>
      <c r="E1684" s="8" t="s">
        <v>743</v>
      </c>
      <c r="F1684" s="8"/>
      <c r="G1684" s="8" t="s">
        <v>5164</v>
      </c>
    </row>
    <row r="1685" spans="1:7">
      <c r="A1685" s="8" t="s">
        <v>5203</v>
      </c>
      <c r="B1685" s="8" t="s">
        <v>741</v>
      </c>
      <c r="C1685" s="8" t="s">
        <v>742</v>
      </c>
      <c r="D1685" s="8" t="s">
        <v>723</v>
      </c>
      <c r="E1685" s="8" t="s">
        <v>743</v>
      </c>
      <c r="F1685" s="8"/>
      <c r="G1685" s="8" t="s">
        <v>5164</v>
      </c>
    </row>
    <row r="1686" spans="1:7">
      <c r="A1686" s="8" t="s">
        <v>5662</v>
      </c>
      <c r="B1686" s="8" t="s">
        <v>966</v>
      </c>
      <c r="C1686" s="8" t="s">
        <v>796</v>
      </c>
      <c r="D1686" s="8" t="s">
        <v>723</v>
      </c>
      <c r="E1686" s="8" t="s">
        <v>743</v>
      </c>
      <c r="F1686" s="8"/>
      <c r="G1686" s="8" t="s">
        <v>5575</v>
      </c>
    </row>
    <row r="1687" spans="1:7">
      <c r="A1687" s="8" t="s">
        <v>4643</v>
      </c>
      <c r="B1687" s="8" t="s">
        <v>726</v>
      </c>
      <c r="C1687" s="8" t="s">
        <v>727</v>
      </c>
      <c r="D1687" s="8" t="s">
        <v>723</v>
      </c>
      <c r="E1687" s="8" t="s">
        <v>728</v>
      </c>
      <c r="F1687" s="8" t="s">
        <v>729</v>
      </c>
      <c r="G1687" s="8" t="s">
        <v>4482</v>
      </c>
    </row>
    <row r="1688" spans="1:7">
      <c r="A1688" s="8" t="s">
        <v>6605</v>
      </c>
      <c r="B1688" s="8" t="s">
        <v>1921</v>
      </c>
      <c r="C1688" s="8" t="s">
        <v>1854</v>
      </c>
      <c r="D1688" s="8" t="s">
        <v>1545</v>
      </c>
      <c r="E1688" s="8" t="s">
        <v>1855</v>
      </c>
      <c r="F1688" s="8" t="s">
        <v>1856</v>
      </c>
      <c r="G1688" s="8" t="s">
        <v>25</v>
      </c>
    </row>
    <row r="1689" spans="1:7">
      <c r="A1689" s="8" t="s">
        <v>4644</v>
      </c>
      <c r="B1689" s="8" t="s">
        <v>726</v>
      </c>
      <c r="C1689" s="8" t="s">
        <v>727</v>
      </c>
      <c r="D1689" s="8" t="s">
        <v>723</v>
      </c>
      <c r="E1689" s="8" t="s">
        <v>728</v>
      </c>
      <c r="F1689" s="8" t="s">
        <v>729</v>
      </c>
      <c r="G1689" s="8" t="s">
        <v>4482</v>
      </c>
    </row>
    <row r="1690" spans="1:7">
      <c r="A1690" s="8" t="s">
        <v>5248</v>
      </c>
      <c r="B1690" s="8" t="s">
        <v>909</v>
      </c>
      <c r="C1690" s="8" t="s">
        <v>742</v>
      </c>
      <c r="D1690" s="8" t="s">
        <v>723</v>
      </c>
      <c r="E1690" s="8" t="s">
        <v>743</v>
      </c>
      <c r="F1690" s="8"/>
      <c r="G1690" s="8" t="s">
        <v>5164</v>
      </c>
    </row>
    <row r="1691" spans="1:7">
      <c r="A1691" s="8" t="s">
        <v>6637</v>
      </c>
      <c r="B1691" s="8" t="s">
        <v>1922</v>
      </c>
      <c r="C1691" s="8" t="s">
        <v>1923</v>
      </c>
      <c r="D1691" s="8" t="s">
        <v>1195</v>
      </c>
      <c r="E1691" s="8" t="s">
        <v>1924</v>
      </c>
      <c r="F1691" s="8" t="s">
        <v>1925</v>
      </c>
      <c r="G1691" s="8" t="s">
        <v>6638</v>
      </c>
    </row>
    <row r="1692" spans="1:7">
      <c r="A1692" s="8" t="s">
        <v>6639</v>
      </c>
      <c r="B1692" s="8" t="s">
        <v>1926</v>
      </c>
      <c r="C1692" s="8" t="s">
        <v>1923</v>
      </c>
      <c r="D1692" s="8" t="s">
        <v>1195</v>
      </c>
      <c r="E1692" s="8" t="s">
        <v>1924</v>
      </c>
      <c r="F1692" s="8" t="s">
        <v>1925</v>
      </c>
      <c r="G1692" s="8" t="s">
        <v>6638</v>
      </c>
    </row>
    <row r="1693" spans="1:7">
      <c r="A1693" s="8" t="s">
        <v>6640</v>
      </c>
      <c r="B1693" s="8" t="s">
        <v>1927</v>
      </c>
      <c r="C1693" s="8" t="s">
        <v>1928</v>
      </c>
      <c r="D1693" s="8" t="s">
        <v>781</v>
      </c>
      <c r="E1693" s="8" t="s">
        <v>1929</v>
      </c>
      <c r="F1693" s="8" t="s">
        <v>1930</v>
      </c>
      <c r="G1693" s="8" t="s">
        <v>6641</v>
      </c>
    </row>
    <row r="1694" spans="1:7">
      <c r="A1694" s="8" t="s">
        <v>5204</v>
      </c>
      <c r="B1694" s="8" t="s">
        <v>741</v>
      </c>
      <c r="C1694" s="8" t="s">
        <v>742</v>
      </c>
      <c r="D1694" s="8" t="s">
        <v>723</v>
      </c>
      <c r="E1694" s="8" t="s">
        <v>743</v>
      </c>
      <c r="F1694" s="8"/>
      <c r="G1694" s="8" t="s">
        <v>5164</v>
      </c>
    </row>
    <row r="1695" spans="1:7">
      <c r="A1695" s="8" t="s">
        <v>6642</v>
      </c>
      <c r="B1695" s="8" t="s">
        <v>1931</v>
      </c>
      <c r="C1695" s="8" t="s">
        <v>1932</v>
      </c>
      <c r="D1695" s="8" t="s">
        <v>1933</v>
      </c>
      <c r="E1695" s="8" t="s">
        <v>1934</v>
      </c>
      <c r="F1695" s="8" t="s">
        <v>1935</v>
      </c>
      <c r="G1695" s="8" t="s">
        <v>6643</v>
      </c>
    </row>
    <row r="1696" spans="1:7">
      <c r="A1696" s="8" t="s">
        <v>6644</v>
      </c>
      <c r="B1696" s="8" t="s">
        <v>1936</v>
      </c>
      <c r="C1696" s="8" t="s">
        <v>1937</v>
      </c>
      <c r="D1696" s="8" t="s">
        <v>1933</v>
      </c>
      <c r="E1696" s="8" t="s">
        <v>1938</v>
      </c>
      <c r="F1696" s="8" t="s">
        <v>1939</v>
      </c>
      <c r="G1696" s="8" t="s">
        <v>6643</v>
      </c>
    </row>
    <row r="1697" spans="1:7">
      <c r="A1697" s="8" t="s">
        <v>5440</v>
      </c>
      <c r="B1697" s="8" t="s">
        <v>820</v>
      </c>
      <c r="C1697" s="8" t="s">
        <v>821</v>
      </c>
      <c r="D1697" s="8" t="s">
        <v>738</v>
      </c>
      <c r="E1697" s="8" t="s">
        <v>822</v>
      </c>
      <c r="F1697" s="8" t="s">
        <v>823</v>
      </c>
      <c r="G1697" s="8" t="s">
        <v>25</v>
      </c>
    </row>
    <row r="1698" spans="1:7">
      <c r="A1698" s="8" t="s">
        <v>4969</v>
      </c>
      <c r="B1698" s="8" t="s">
        <v>1729</v>
      </c>
      <c r="C1698" s="8" t="s">
        <v>727</v>
      </c>
      <c r="D1698" s="8" t="s">
        <v>723</v>
      </c>
      <c r="E1698" s="8" t="s">
        <v>728</v>
      </c>
      <c r="F1698" s="8" t="s">
        <v>729</v>
      </c>
      <c r="G1698" s="8" t="s">
        <v>25</v>
      </c>
    </row>
    <row r="1699" spans="1:7">
      <c r="A1699" s="8" t="s">
        <v>5895</v>
      </c>
      <c r="B1699" s="8" t="s">
        <v>1081</v>
      </c>
      <c r="C1699" s="8" t="s">
        <v>1082</v>
      </c>
      <c r="D1699" s="8" t="s">
        <v>723</v>
      </c>
      <c r="E1699" s="8" t="s">
        <v>743</v>
      </c>
      <c r="F1699" s="8"/>
      <c r="G1699" s="8" t="s">
        <v>25</v>
      </c>
    </row>
    <row r="1700" spans="1:7">
      <c r="A1700" s="8" t="s">
        <v>6536</v>
      </c>
      <c r="B1700" s="8" t="s">
        <v>1721</v>
      </c>
      <c r="C1700" s="8" t="s">
        <v>912</v>
      </c>
      <c r="D1700" s="8" t="s">
        <v>723</v>
      </c>
      <c r="E1700" s="8" t="s">
        <v>913</v>
      </c>
      <c r="F1700" s="8" t="s">
        <v>914</v>
      </c>
      <c r="G1700" s="8" t="s">
        <v>6535</v>
      </c>
    </row>
    <row r="1701" spans="1:7">
      <c r="A1701" s="8" t="s">
        <v>6536</v>
      </c>
      <c r="B1701" s="8" t="s">
        <v>1721</v>
      </c>
      <c r="C1701" s="8" t="s">
        <v>768</v>
      </c>
      <c r="D1701" s="8" t="s">
        <v>723</v>
      </c>
      <c r="E1701" s="8" t="s">
        <v>769</v>
      </c>
      <c r="F1701" s="8" t="s">
        <v>770</v>
      </c>
      <c r="G1701" s="8" t="s">
        <v>6535</v>
      </c>
    </row>
    <row r="1702" spans="1:7">
      <c r="A1702" s="8" t="s">
        <v>6547</v>
      </c>
      <c r="B1702" s="8" t="s">
        <v>1940</v>
      </c>
      <c r="C1702" s="8" t="s">
        <v>912</v>
      </c>
      <c r="D1702" s="8" t="s">
        <v>723</v>
      </c>
      <c r="E1702" s="8" t="s">
        <v>913</v>
      </c>
      <c r="F1702" s="8" t="s">
        <v>914</v>
      </c>
      <c r="G1702" s="8" t="s">
        <v>6535</v>
      </c>
    </row>
    <row r="1703" spans="1:7">
      <c r="A1703" s="8" t="s">
        <v>6547</v>
      </c>
      <c r="B1703" s="8" t="s">
        <v>1940</v>
      </c>
      <c r="C1703" s="8" t="s">
        <v>768</v>
      </c>
      <c r="D1703" s="8" t="s">
        <v>723</v>
      </c>
      <c r="E1703" s="8" t="s">
        <v>769</v>
      </c>
      <c r="F1703" s="8" t="s">
        <v>770</v>
      </c>
      <c r="G1703" s="8" t="s">
        <v>6535</v>
      </c>
    </row>
    <row r="1704" spans="1:7">
      <c r="A1704" s="8" t="s">
        <v>5956</v>
      </c>
      <c r="B1704" s="8" t="s">
        <v>2226</v>
      </c>
      <c r="C1704" s="8" t="s">
        <v>1149</v>
      </c>
      <c r="D1704" s="8" t="s">
        <v>853</v>
      </c>
      <c r="E1704" s="8" t="s">
        <v>1150</v>
      </c>
      <c r="F1704" s="8"/>
      <c r="G1704" s="8" t="s">
        <v>25</v>
      </c>
    </row>
    <row r="1705" spans="1:7">
      <c r="A1705" s="8" t="s">
        <v>6448</v>
      </c>
      <c r="B1705" s="8" t="s">
        <v>1822</v>
      </c>
      <c r="C1705" s="8" t="s">
        <v>1555</v>
      </c>
      <c r="D1705" s="8" t="s">
        <v>781</v>
      </c>
      <c r="E1705" s="8" t="s">
        <v>1556</v>
      </c>
      <c r="F1705" s="8" t="s">
        <v>1557</v>
      </c>
      <c r="G1705" s="8" t="s">
        <v>25</v>
      </c>
    </row>
    <row r="1706" spans="1:7">
      <c r="A1706" s="8" t="s">
        <v>5205</v>
      </c>
      <c r="B1706" s="8" t="s">
        <v>741</v>
      </c>
      <c r="C1706" s="8" t="s">
        <v>742</v>
      </c>
      <c r="D1706" s="8" t="s">
        <v>723</v>
      </c>
      <c r="E1706" s="8" t="s">
        <v>743</v>
      </c>
      <c r="F1706" s="8"/>
      <c r="G1706" s="8" t="s">
        <v>5164</v>
      </c>
    </row>
    <row r="1707" spans="1:7">
      <c r="A1707" s="8" t="s">
        <v>5206</v>
      </c>
      <c r="B1707" s="8" t="s">
        <v>741</v>
      </c>
      <c r="C1707" s="8" t="s">
        <v>742</v>
      </c>
      <c r="D1707" s="8" t="s">
        <v>723</v>
      </c>
      <c r="E1707" s="8" t="s">
        <v>743</v>
      </c>
      <c r="F1707" s="8"/>
      <c r="G1707" s="8" t="s">
        <v>5164</v>
      </c>
    </row>
    <row r="1708" spans="1:7">
      <c r="A1708" s="8" t="s">
        <v>5114</v>
      </c>
      <c r="B1708" s="8" t="s">
        <v>814</v>
      </c>
      <c r="C1708" s="8" t="s">
        <v>802</v>
      </c>
      <c r="D1708" s="8" t="s">
        <v>803</v>
      </c>
      <c r="E1708" s="8" t="s">
        <v>804</v>
      </c>
      <c r="F1708" s="8" t="s">
        <v>805</v>
      </c>
      <c r="G1708" s="8" t="s">
        <v>5091</v>
      </c>
    </row>
    <row r="1709" spans="1:7">
      <c r="A1709" s="8" t="s">
        <v>4645</v>
      </c>
      <c r="B1709" s="8" t="s">
        <v>726</v>
      </c>
      <c r="C1709" s="8" t="s">
        <v>727</v>
      </c>
      <c r="D1709" s="8" t="s">
        <v>723</v>
      </c>
      <c r="E1709" s="8" t="s">
        <v>728</v>
      </c>
      <c r="F1709" s="8" t="s">
        <v>729</v>
      </c>
      <c r="G1709" s="8" t="s">
        <v>4482</v>
      </c>
    </row>
    <row r="1710" spans="1:7">
      <c r="A1710" s="8" t="s">
        <v>6015</v>
      </c>
      <c r="B1710" s="8" t="s">
        <v>1121</v>
      </c>
      <c r="C1710" s="8" t="s">
        <v>1122</v>
      </c>
      <c r="D1710" s="8" t="s">
        <v>738</v>
      </c>
      <c r="E1710" s="8" t="s">
        <v>1123</v>
      </c>
      <c r="F1710" s="8" t="s">
        <v>1124</v>
      </c>
      <c r="G1710" s="8" t="s">
        <v>6013</v>
      </c>
    </row>
    <row r="1711" spans="1:7">
      <c r="A1711" s="8" t="s">
        <v>6016</v>
      </c>
      <c r="B1711" s="8" t="s">
        <v>1121</v>
      </c>
      <c r="C1711" s="8" t="s">
        <v>1122</v>
      </c>
      <c r="D1711" s="8" t="s">
        <v>738</v>
      </c>
      <c r="E1711" s="8" t="s">
        <v>1123</v>
      </c>
      <c r="F1711" s="8" t="s">
        <v>1124</v>
      </c>
      <c r="G1711" s="8" t="s">
        <v>6013</v>
      </c>
    </row>
    <row r="1712" spans="1:7">
      <c r="A1712" s="8" t="s">
        <v>6017</v>
      </c>
      <c r="B1712" s="8" t="s">
        <v>1121</v>
      </c>
      <c r="C1712" s="8" t="s">
        <v>1122</v>
      </c>
      <c r="D1712" s="8" t="s">
        <v>738</v>
      </c>
      <c r="E1712" s="8" t="s">
        <v>1123</v>
      </c>
      <c r="F1712" s="8" t="s">
        <v>1124</v>
      </c>
      <c r="G1712" s="8" t="s">
        <v>6013</v>
      </c>
    </row>
    <row r="1713" spans="1:7">
      <c r="A1713" s="8" t="s">
        <v>6018</v>
      </c>
      <c r="B1713" s="8" t="s">
        <v>1121</v>
      </c>
      <c r="C1713" s="8" t="s">
        <v>1122</v>
      </c>
      <c r="D1713" s="8" t="s">
        <v>738</v>
      </c>
      <c r="E1713" s="8" t="s">
        <v>1123</v>
      </c>
      <c r="F1713" s="8" t="s">
        <v>1124</v>
      </c>
      <c r="G1713" s="8" t="s">
        <v>6013</v>
      </c>
    </row>
    <row r="1714" spans="1:7">
      <c r="A1714" s="8" t="s">
        <v>5997</v>
      </c>
      <c r="B1714" s="8" t="s">
        <v>879</v>
      </c>
      <c r="C1714" s="8" t="s">
        <v>780</v>
      </c>
      <c r="D1714" s="8" t="s">
        <v>781</v>
      </c>
      <c r="E1714" s="8" t="s">
        <v>782</v>
      </c>
      <c r="F1714" s="8" t="s">
        <v>783</v>
      </c>
      <c r="G1714" s="8" t="s">
        <v>5967</v>
      </c>
    </row>
    <row r="1715" spans="1:7">
      <c r="A1715" s="8" t="s">
        <v>5992</v>
      </c>
      <c r="B1715" s="8" t="s">
        <v>784</v>
      </c>
      <c r="C1715" s="8" t="s">
        <v>780</v>
      </c>
      <c r="D1715" s="8" t="s">
        <v>781</v>
      </c>
      <c r="E1715" s="8" t="s">
        <v>782</v>
      </c>
      <c r="F1715" s="8" t="s">
        <v>783</v>
      </c>
      <c r="G1715" s="8" t="s">
        <v>5967</v>
      </c>
    </row>
    <row r="1716" spans="1:7">
      <c r="A1716" s="8" t="s">
        <v>6902</v>
      </c>
      <c r="B1716" s="8" t="s">
        <v>6839</v>
      </c>
      <c r="C1716" s="8" t="s">
        <v>6839</v>
      </c>
      <c r="D1716" s="8" t="s">
        <v>6839</v>
      </c>
      <c r="E1716" s="8" t="s">
        <v>6839</v>
      </c>
      <c r="F1716" s="8" t="s">
        <v>6839</v>
      </c>
      <c r="G1716" s="8" t="s">
        <v>4482</v>
      </c>
    </row>
    <row r="1717" spans="1:7">
      <c r="A1717" s="8" t="s">
        <v>4646</v>
      </c>
      <c r="B1717" s="8" t="s">
        <v>726</v>
      </c>
      <c r="C1717" s="8" t="s">
        <v>727</v>
      </c>
      <c r="D1717" s="8" t="s">
        <v>723</v>
      </c>
      <c r="E1717" s="8" t="s">
        <v>728</v>
      </c>
      <c r="F1717" s="8" t="s">
        <v>729</v>
      </c>
      <c r="G1717" s="8" t="s">
        <v>4482</v>
      </c>
    </row>
    <row r="1718" spans="1:7">
      <c r="A1718" s="8" t="s">
        <v>6403</v>
      </c>
      <c r="B1718" s="8" t="s">
        <v>6404</v>
      </c>
      <c r="C1718" s="8" t="s">
        <v>772</v>
      </c>
      <c r="D1718" s="8" t="s">
        <v>723</v>
      </c>
      <c r="E1718" s="8" t="s">
        <v>773</v>
      </c>
      <c r="F1718" s="8"/>
      <c r="G1718" s="8" t="s">
        <v>25</v>
      </c>
    </row>
    <row r="1719" spans="1:7">
      <c r="A1719" s="8" t="s">
        <v>5853</v>
      </c>
      <c r="B1719" s="8" t="s">
        <v>1941</v>
      </c>
      <c r="C1719" s="8" t="s">
        <v>762</v>
      </c>
      <c r="D1719" s="8" t="s">
        <v>738</v>
      </c>
      <c r="E1719" s="8" t="s">
        <v>763</v>
      </c>
      <c r="F1719" s="8" t="s">
        <v>764</v>
      </c>
      <c r="G1719" s="8" t="s">
        <v>5805</v>
      </c>
    </row>
    <row r="1720" spans="1:7">
      <c r="A1720" s="8" t="s">
        <v>5360</v>
      </c>
      <c r="B1720" s="8" t="s">
        <v>1215</v>
      </c>
      <c r="C1720" s="8" t="s">
        <v>775</v>
      </c>
      <c r="D1720" s="8" t="s">
        <v>738</v>
      </c>
      <c r="E1720" s="8" t="s">
        <v>776</v>
      </c>
      <c r="F1720" s="8" t="s">
        <v>777</v>
      </c>
      <c r="G1720" s="8" t="s">
        <v>5301</v>
      </c>
    </row>
    <row r="1721" spans="1:7">
      <c r="A1721" s="8" t="s">
        <v>5344</v>
      </c>
      <c r="B1721" s="8" t="s">
        <v>920</v>
      </c>
      <c r="C1721" s="8" t="s">
        <v>775</v>
      </c>
      <c r="D1721" s="8" t="s">
        <v>738</v>
      </c>
      <c r="E1721" s="8" t="s">
        <v>776</v>
      </c>
      <c r="F1721" s="8" t="s">
        <v>777</v>
      </c>
      <c r="G1721" s="8" t="s">
        <v>5301</v>
      </c>
    </row>
    <row r="1722" spans="1:7">
      <c r="A1722" s="8" t="s">
        <v>6123</v>
      </c>
      <c r="B1722" s="8" t="s">
        <v>1108</v>
      </c>
      <c r="C1722" s="8" t="s">
        <v>1109</v>
      </c>
      <c r="D1722" s="8" t="s">
        <v>738</v>
      </c>
      <c r="E1722" s="8" t="s">
        <v>1110</v>
      </c>
      <c r="F1722" s="8" t="s">
        <v>1111</v>
      </c>
      <c r="G1722" s="8" t="s">
        <v>6013</v>
      </c>
    </row>
    <row r="1723" spans="1:7">
      <c r="A1723" s="8" t="s">
        <v>6358</v>
      </c>
      <c r="B1723" s="8" t="s">
        <v>1666</v>
      </c>
      <c r="C1723" s="8" t="s">
        <v>896</v>
      </c>
      <c r="D1723" s="8" t="s">
        <v>781</v>
      </c>
      <c r="E1723" s="8" t="s">
        <v>897</v>
      </c>
      <c r="F1723" s="8" t="s">
        <v>898</v>
      </c>
      <c r="G1723" s="8" t="s">
        <v>6346</v>
      </c>
    </row>
    <row r="1724" spans="1:7">
      <c r="A1724" s="8" t="s">
        <v>4936</v>
      </c>
      <c r="B1724" s="8" t="s">
        <v>1560</v>
      </c>
      <c r="C1724" s="8" t="s">
        <v>727</v>
      </c>
      <c r="D1724" s="8" t="s">
        <v>723</v>
      </c>
      <c r="E1724" s="8" t="s">
        <v>728</v>
      </c>
      <c r="F1724" s="8" t="s">
        <v>729</v>
      </c>
      <c r="G1724" s="8" t="s">
        <v>25</v>
      </c>
    </row>
    <row r="1725" spans="1:7">
      <c r="A1725" s="8" t="s">
        <v>5135</v>
      </c>
      <c r="B1725" s="8" t="s">
        <v>1897</v>
      </c>
      <c r="C1725" s="8" t="s">
        <v>802</v>
      </c>
      <c r="D1725" s="8" t="s">
        <v>803</v>
      </c>
      <c r="E1725" s="8" t="s">
        <v>804</v>
      </c>
      <c r="F1725" s="8" t="s">
        <v>805</v>
      </c>
      <c r="G1725" s="8" t="s">
        <v>5091</v>
      </c>
    </row>
    <row r="1726" spans="1:7">
      <c r="A1726" s="8" t="s">
        <v>5106</v>
      </c>
      <c r="B1726" s="8" t="s">
        <v>1942</v>
      </c>
      <c r="C1726" s="8" t="s">
        <v>802</v>
      </c>
      <c r="D1726" s="8" t="s">
        <v>803</v>
      </c>
      <c r="E1726" s="8" t="s">
        <v>804</v>
      </c>
      <c r="F1726" s="8" t="s">
        <v>805</v>
      </c>
      <c r="G1726" s="8" t="s">
        <v>25</v>
      </c>
    </row>
    <row r="1727" spans="1:7">
      <c r="A1727" s="8" t="s">
        <v>6344</v>
      </c>
      <c r="B1727" s="8" t="s">
        <v>1943</v>
      </c>
      <c r="C1727" s="8" t="s">
        <v>1005</v>
      </c>
      <c r="D1727" s="8" t="s">
        <v>853</v>
      </c>
      <c r="E1727" s="8" t="s">
        <v>1006</v>
      </c>
      <c r="F1727" s="8" t="s">
        <v>1007</v>
      </c>
      <c r="G1727" s="8" t="s">
        <v>25</v>
      </c>
    </row>
    <row r="1728" spans="1:7">
      <c r="A1728" s="8" t="s">
        <v>6645</v>
      </c>
      <c r="B1728" s="8" t="s">
        <v>1944</v>
      </c>
      <c r="C1728" s="8" t="s">
        <v>1945</v>
      </c>
      <c r="D1728" s="8" t="s">
        <v>781</v>
      </c>
      <c r="E1728" s="8" t="s">
        <v>1946</v>
      </c>
      <c r="F1728" s="8" t="s">
        <v>1947</v>
      </c>
      <c r="G1728" s="8" t="s">
        <v>6646</v>
      </c>
    </row>
    <row r="1729" spans="1:7">
      <c r="A1729" s="8" t="s">
        <v>4811</v>
      </c>
      <c r="B1729" s="8" t="s">
        <v>761</v>
      </c>
      <c r="C1729" s="8" t="s">
        <v>727</v>
      </c>
      <c r="D1729" s="8" t="s">
        <v>723</v>
      </c>
      <c r="E1729" s="8" t="s">
        <v>728</v>
      </c>
      <c r="F1729" s="8" t="s">
        <v>729</v>
      </c>
      <c r="G1729" s="8" t="s">
        <v>4482</v>
      </c>
    </row>
    <row r="1730" spans="1:7">
      <c r="A1730" s="8" t="s">
        <v>6512</v>
      </c>
      <c r="B1730" s="8" t="s">
        <v>1164</v>
      </c>
      <c r="C1730" s="8" t="s">
        <v>916</v>
      </c>
      <c r="D1730" s="8" t="s">
        <v>781</v>
      </c>
      <c r="E1730" s="8" t="s">
        <v>917</v>
      </c>
      <c r="F1730" s="8" t="s">
        <v>918</v>
      </c>
      <c r="G1730" s="8" t="s">
        <v>6506</v>
      </c>
    </row>
    <row r="1731" spans="1:7">
      <c r="A1731" s="8" t="s">
        <v>5380</v>
      </c>
      <c r="B1731" s="8" t="s">
        <v>1165</v>
      </c>
      <c r="C1731" s="8" t="s">
        <v>807</v>
      </c>
      <c r="D1731" s="8" t="s">
        <v>781</v>
      </c>
      <c r="E1731" s="8" t="s">
        <v>808</v>
      </c>
      <c r="F1731" s="8" t="s">
        <v>809</v>
      </c>
      <c r="G1731" s="8" t="s">
        <v>5378</v>
      </c>
    </row>
    <row r="1732" spans="1:7">
      <c r="A1732" s="8" t="s">
        <v>4647</v>
      </c>
      <c r="B1732" s="8" t="s">
        <v>726</v>
      </c>
      <c r="C1732" s="8" t="s">
        <v>727</v>
      </c>
      <c r="D1732" s="8" t="s">
        <v>723</v>
      </c>
      <c r="E1732" s="8" t="s">
        <v>728</v>
      </c>
      <c r="F1732" s="8" t="s">
        <v>729</v>
      </c>
      <c r="G1732" s="8" t="s">
        <v>25</v>
      </c>
    </row>
    <row r="1733" spans="1:7">
      <c r="A1733" s="8" t="s">
        <v>4648</v>
      </c>
      <c r="B1733" s="8" t="s">
        <v>726</v>
      </c>
      <c r="C1733" s="8" t="s">
        <v>727</v>
      </c>
      <c r="D1733" s="8" t="s">
        <v>723</v>
      </c>
      <c r="E1733" s="8" t="s">
        <v>728</v>
      </c>
      <c r="F1733" s="8" t="s">
        <v>729</v>
      </c>
      <c r="G1733" s="8" t="s">
        <v>4482</v>
      </c>
    </row>
    <row r="1734" spans="1:7">
      <c r="A1734" s="8" t="s">
        <v>5281</v>
      </c>
      <c r="B1734" s="8" t="s">
        <v>939</v>
      </c>
      <c r="C1734" s="8" t="s">
        <v>742</v>
      </c>
      <c r="D1734" s="8" t="s">
        <v>723</v>
      </c>
      <c r="E1734" s="8" t="s">
        <v>743</v>
      </c>
      <c r="F1734" s="8"/>
      <c r="G1734" s="8" t="s">
        <v>25</v>
      </c>
    </row>
    <row r="1735" spans="1:7">
      <c r="A1735" s="8" t="s">
        <v>6189</v>
      </c>
      <c r="B1735" s="8" t="s">
        <v>744</v>
      </c>
      <c r="C1735" s="8" t="s">
        <v>745</v>
      </c>
      <c r="D1735" s="8" t="s">
        <v>738</v>
      </c>
      <c r="E1735" s="8" t="s">
        <v>746</v>
      </c>
      <c r="F1735" s="8" t="s">
        <v>747</v>
      </c>
      <c r="G1735" s="8" t="s">
        <v>6188</v>
      </c>
    </row>
    <row r="1736" spans="1:7">
      <c r="A1736" s="8" t="s">
        <v>4875</v>
      </c>
      <c r="B1736" s="8" t="s">
        <v>906</v>
      </c>
      <c r="C1736" s="8" t="s">
        <v>727</v>
      </c>
      <c r="D1736" s="8" t="s">
        <v>723</v>
      </c>
      <c r="E1736" s="8" t="s">
        <v>728</v>
      </c>
      <c r="F1736" s="8" t="s">
        <v>729</v>
      </c>
      <c r="G1736" s="8" t="s">
        <v>25</v>
      </c>
    </row>
    <row r="1737" spans="1:7">
      <c r="A1737" s="8" t="s">
        <v>5977</v>
      </c>
      <c r="B1737" s="8" t="s">
        <v>921</v>
      </c>
      <c r="C1737" s="8" t="s">
        <v>780</v>
      </c>
      <c r="D1737" s="8" t="s">
        <v>781</v>
      </c>
      <c r="E1737" s="8" t="s">
        <v>782</v>
      </c>
      <c r="F1737" s="8" t="s">
        <v>783</v>
      </c>
      <c r="G1737" s="8" t="s">
        <v>5967</v>
      </c>
    </row>
    <row r="1738" spans="1:7">
      <c r="A1738" s="8" t="s">
        <v>6124</v>
      </c>
      <c r="B1738" s="8" t="s">
        <v>1108</v>
      </c>
      <c r="C1738" s="8" t="s">
        <v>1109</v>
      </c>
      <c r="D1738" s="8" t="s">
        <v>738</v>
      </c>
      <c r="E1738" s="8" t="s">
        <v>1110</v>
      </c>
      <c r="F1738" s="8" t="s">
        <v>1111</v>
      </c>
      <c r="G1738" s="8" t="s">
        <v>6013</v>
      </c>
    </row>
    <row r="1739" spans="1:7">
      <c r="A1739" s="8" t="s">
        <v>4649</v>
      </c>
      <c r="B1739" s="8" t="s">
        <v>726</v>
      </c>
      <c r="C1739" s="8" t="s">
        <v>727</v>
      </c>
      <c r="D1739" s="8" t="s">
        <v>723</v>
      </c>
      <c r="E1739" s="8" t="s">
        <v>728</v>
      </c>
      <c r="F1739" s="8" t="s">
        <v>729</v>
      </c>
      <c r="G1739" s="8" t="s">
        <v>4482</v>
      </c>
    </row>
    <row r="1740" spans="1:7">
      <c r="A1740" s="8" t="s">
        <v>4650</v>
      </c>
      <c r="B1740" s="8" t="s">
        <v>726</v>
      </c>
      <c r="C1740" s="8" t="s">
        <v>727</v>
      </c>
      <c r="D1740" s="8" t="s">
        <v>723</v>
      </c>
      <c r="E1740" s="8" t="s">
        <v>728</v>
      </c>
      <c r="F1740" s="8" t="s">
        <v>729</v>
      </c>
      <c r="G1740" s="8" t="s">
        <v>4482</v>
      </c>
    </row>
    <row r="1741" spans="1:7">
      <c r="A1741" s="8" t="s">
        <v>6903</v>
      </c>
      <c r="B1741" s="8" t="s">
        <v>6839</v>
      </c>
      <c r="C1741" s="8" t="s">
        <v>6839</v>
      </c>
      <c r="D1741" s="8" t="s">
        <v>6839</v>
      </c>
      <c r="E1741" s="8" t="s">
        <v>6839</v>
      </c>
      <c r="F1741" s="8" t="s">
        <v>6839</v>
      </c>
      <c r="G1741" s="8" t="s">
        <v>6535</v>
      </c>
    </row>
    <row r="1742" spans="1:7">
      <c r="A1742" s="8" t="s">
        <v>4651</v>
      </c>
      <c r="B1742" s="8" t="s">
        <v>726</v>
      </c>
      <c r="C1742" s="8" t="s">
        <v>727</v>
      </c>
      <c r="D1742" s="8" t="s">
        <v>723</v>
      </c>
      <c r="E1742" s="8" t="s">
        <v>728</v>
      </c>
      <c r="F1742" s="8" t="s">
        <v>729</v>
      </c>
      <c r="G1742" s="8" t="s">
        <v>4482</v>
      </c>
    </row>
    <row r="1743" spans="1:7">
      <c r="A1743" s="8" t="s">
        <v>6059</v>
      </c>
      <c r="B1743" s="8" t="s">
        <v>1349</v>
      </c>
      <c r="C1743" s="8" t="s">
        <v>936</v>
      </c>
      <c r="D1743" s="8" t="s">
        <v>723</v>
      </c>
      <c r="E1743" s="8" t="s">
        <v>937</v>
      </c>
      <c r="F1743" s="8" t="s">
        <v>938</v>
      </c>
      <c r="G1743" s="8" t="s">
        <v>25</v>
      </c>
    </row>
    <row r="1744" spans="1:7">
      <c r="A1744" s="8" t="s">
        <v>5009</v>
      </c>
      <c r="B1744" s="8" t="s">
        <v>1206</v>
      </c>
      <c r="C1744" s="8" t="s">
        <v>727</v>
      </c>
      <c r="D1744" s="8" t="s">
        <v>723</v>
      </c>
      <c r="E1744" s="8" t="s">
        <v>728</v>
      </c>
      <c r="F1744" s="8" t="s">
        <v>729</v>
      </c>
      <c r="G1744" s="8" t="s">
        <v>4482</v>
      </c>
    </row>
    <row r="1745" spans="1:7">
      <c r="A1745" s="8" t="s">
        <v>4652</v>
      </c>
      <c r="B1745" s="8" t="s">
        <v>726</v>
      </c>
      <c r="C1745" s="8" t="s">
        <v>727</v>
      </c>
      <c r="D1745" s="8" t="s">
        <v>723</v>
      </c>
      <c r="E1745" s="8" t="s">
        <v>728</v>
      </c>
      <c r="F1745" s="8" t="s">
        <v>729</v>
      </c>
      <c r="G1745" s="8" t="s">
        <v>4482</v>
      </c>
    </row>
    <row r="1746" spans="1:7">
      <c r="A1746" s="8" t="s">
        <v>5547</v>
      </c>
      <c r="B1746" s="8" t="s">
        <v>757</v>
      </c>
      <c r="C1746" s="8" t="s">
        <v>758</v>
      </c>
      <c r="D1746" s="8" t="s">
        <v>723</v>
      </c>
      <c r="E1746" s="8" t="s">
        <v>759</v>
      </c>
      <c r="F1746" s="8" t="s">
        <v>760</v>
      </c>
      <c r="G1746" s="8" t="s">
        <v>25</v>
      </c>
    </row>
    <row r="1747" spans="1:7">
      <c r="A1747" s="8" t="s">
        <v>4812</v>
      </c>
      <c r="B1747" s="8" t="s">
        <v>761</v>
      </c>
      <c r="C1747" s="8" t="s">
        <v>727</v>
      </c>
      <c r="D1747" s="8" t="s">
        <v>723</v>
      </c>
      <c r="E1747" s="8" t="s">
        <v>728</v>
      </c>
      <c r="F1747" s="8" t="s">
        <v>729</v>
      </c>
      <c r="G1747" s="8" t="s">
        <v>4482</v>
      </c>
    </row>
    <row r="1748" spans="1:7">
      <c r="A1748" s="8" t="s">
        <v>4653</v>
      </c>
      <c r="B1748" s="8" t="s">
        <v>726</v>
      </c>
      <c r="C1748" s="8" t="s">
        <v>727</v>
      </c>
      <c r="D1748" s="8" t="s">
        <v>723</v>
      </c>
      <c r="E1748" s="8" t="s">
        <v>728</v>
      </c>
      <c r="F1748" s="8" t="s">
        <v>729</v>
      </c>
      <c r="G1748" s="8" t="s">
        <v>25</v>
      </c>
    </row>
    <row r="1749" spans="1:7">
      <c r="A1749" s="8" t="s">
        <v>5207</v>
      </c>
      <c r="B1749" s="8" t="s">
        <v>741</v>
      </c>
      <c r="C1749" s="8" t="s">
        <v>742</v>
      </c>
      <c r="D1749" s="8" t="s">
        <v>723</v>
      </c>
      <c r="E1749" s="8" t="s">
        <v>743</v>
      </c>
      <c r="F1749" s="8"/>
      <c r="G1749" s="8" t="s">
        <v>5164</v>
      </c>
    </row>
    <row r="1750" spans="1:7">
      <c r="A1750" s="8" t="s">
        <v>5588</v>
      </c>
      <c r="B1750" s="8" t="s">
        <v>795</v>
      </c>
      <c r="C1750" s="8" t="s">
        <v>796</v>
      </c>
      <c r="D1750" s="8" t="s">
        <v>723</v>
      </c>
      <c r="E1750" s="8" t="s">
        <v>743</v>
      </c>
      <c r="F1750" s="8"/>
      <c r="G1750" s="8" t="s">
        <v>5575</v>
      </c>
    </row>
    <row r="1751" spans="1:7">
      <c r="A1751" s="8" t="s">
        <v>6548</v>
      </c>
      <c r="B1751" s="8" t="s">
        <v>1948</v>
      </c>
      <c r="C1751" s="8" t="s">
        <v>912</v>
      </c>
      <c r="D1751" s="8" t="s">
        <v>723</v>
      </c>
      <c r="E1751" s="8" t="s">
        <v>913</v>
      </c>
      <c r="F1751" s="8" t="s">
        <v>914</v>
      </c>
      <c r="G1751" s="8" t="s">
        <v>6541</v>
      </c>
    </row>
    <row r="1752" spans="1:7">
      <c r="A1752" s="8" t="s">
        <v>4654</v>
      </c>
      <c r="B1752" s="8" t="s">
        <v>726</v>
      </c>
      <c r="C1752" s="8" t="s">
        <v>727</v>
      </c>
      <c r="D1752" s="8" t="s">
        <v>723</v>
      </c>
      <c r="E1752" s="8" t="s">
        <v>728</v>
      </c>
      <c r="F1752" s="8" t="s">
        <v>729</v>
      </c>
      <c r="G1752" s="8" t="s">
        <v>4482</v>
      </c>
    </row>
    <row r="1753" spans="1:7">
      <c r="A1753" s="8" t="s">
        <v>6190</v>
      </c>
      <c r="B1753" s="8" t="s">
        <v>744</v>
      </c>
      <c r="C1753" s="8" t="s">
        <v>745</v>
      </c>
      <c r="D1753" s="8" t="s">
        <v>738</v>
      </c>
      <c r="E1753" s="8" t="s">
        <v>746</v>
      </c>
      <c r="F1753" s="8" t="s">
        <v>747</v>
      </c>
      <c r="G1753" s="8" t="s">
        <v>6188</v>
      </c>
    </row>
    <row r="1754" spans="1:7">
      <c r="A1754" s="8" t="s">
        <v>6194</v>
      </c>
      <c r="B1754" s="8" t="s">
        <v>1949</v>
      </c>
      <c r="C1754" s="8" t="s">
        <v>1950</v>
      </c>
      <c r="D1754" s="8" t="s">
        <v>853</v>
      </c>
      <c r="E1754" s="8" t="s">
        <v>1951</v>
      </c>
      <c r="F1754" s="8" t="s">
        <v>1952</v>
      </c>
      <c r="G1754" s="8" t="s">
        <v>25</v>
      </c>
    </row>
    <row r="1755" spans="1:7">
      <c r="A1755" s="8" t="s">
        <v>6647</v>
      </c>
      <c r="B1755" s="8" t="s">
        <v>1953</v>
      </c>
      <c r="C1755" s="8" t="s">
        <v>1954</v>
      </c>
      <c r="D1755" s="8" t="s">
        <v>1049</v>
      </c>
      <c r="E1755" s="8" t="s">
        <v>1955</v>
      </c>
      <c r="F1755" s="8" t="s">
        <v>1956</v>
      </c>
      <c r="G1755" s="8" t="s">
        <v>25</v>
      </c>
    </row>
    <row r="1756" spans="1:7">
      <c r="A1756" s="8" t="s">
        <v>6647</v>
      </c>
      <c r="B1756" s="8" t="s">
        <v>1953</v>
      </c>
      <c r="C1756" s="8" t="s">
        <v>1957</v>
      </c>
      <c r="D1756" s="8" t="s">
        <v>969</v>
      </c>
      <c r="E1756" s="8" t="s">
        <v>1958</v>
      </c>
      <c r="F1756" s="8" t="s">
        <v>1959</v>
      </c>
      <c r="G1756" s="8" t="s">
        <v>25</v>
      </c>
    </row>
    <row r="1757" spans="1:7">
      <c r="A1757" s="8" t="s">
        <v>5011</v>
      </c>
      <c r="B1757" s="8" t="s">
        <v>1823</v>
      </c>
      <c r="C1757" s="8" t="s">
        <v>727</v>
      </c>
      <c r="D1757" s="8" t="s">
        <v>723</v>
      </c>
      <c r="E1757" s="8" t="s">
        <v>728</v>
      </c>
      <c r="F1757" s="8" t="s">
        <v>729</v>
      </c>
      <c r="G1757" s="8" t="s">
        <v>4482</v>
      </c>
    </row>
    <row r="1758" spans="1:7">
      <c r="A1758" s="8" t="s">
        <v>6648</v>
      </c>
      <c r="B1758" s="8" t="s">
        <v>6649</v>
      </c>
      <c r="C1758" s="8" t="s">
        <v>1209</v>
      </c>
      <c r="D1758" s="8" t="s">
        <v>969</v>
      </c>
      <c r="E1758" s="8" t="s">
        <v>1210</v>
      </c>
      <c r="F1758" s="8" t="s">
        <v>1211</v>
      </c>
      <c r="G1758" s="8" t="s">
        <v>25</v>
      </c>
    </row>
    <row r="1759" spans="1:7">
      <c r="A1759" s="8" t="s">
        <v>6904</v>
      </c>
      <c r="B1759" s="8" t="s">
        <v>6839</v>
      </c>
      <c r="C1759" s="8" t="s">
        <v>6839</v>
      </c>
      <c r="D1759" s="8" t="s">
        <v>6839</v>
      </c>
      <c r="E1759" s="8" t="s">
        <v>6839</v>
      </c>
      <c r="F1759" s="8" t="s">
        <v>6839</v>
      </c>
      <c r="G1759" s="8" t="s">
        <v>6849</v>
      </c>
    </row>
    <row r="1760" spans="1:7">
      <c r="A1760" s="8" t="s">
        <v>6635</v>
      </c>
      <c r="B1760" s="8" t="s">
        <v>1960</v>
      </c>
      <c r="C1760" s="8" t="s">
        <v>1917</v>
      </c>
      <c r="D1760" s="8" t="s">
        <v>858</v>
      </c>
      <c r="E1760" s="8" t="s">
        <v>1918</v>
      </c>
      <c r="F1760" s="8" t="s">
        <v>1919</v>
      </c>
      <c r="G1760" s="8" t="s">
        <v>6636</v>
      </c>
    </row>
    <row r="1761" spans="1:7">
      <c r="A1761" s="8" t="s">
        <v>6651</v>
      </c>
      <c r="B1761" s="8" t="s">
        <v>1961</v>
      </c>
      <c r="C1761" s="8" t="s">
        <v>1962</v>
      </c>
      <c r="D1761" s="8" t="s">
        <v>1022</v>
      </c>
      <c r="E1761" s="8" t="s">
        <v>1963</v>
      </c>
      <c r="F1761" s="8" t="s">
        <v>1964</v>
      </c>
      <c r="G1761" s="8" t="s">
        <v>6652</v>
      </c>
    </row>
    <row r="1762" spans="1:7">
      <c r="A1762" s="8" t="s">
        <v>4897</v>
      </c>
      <c r="B1762" s="8" t="s">
        <v>740</v>
      </c>
      <c r="C1762" s="8" t="s">
        <v>727</v>
      </c>
      <c r="D1762" s="8" t="s">
        <v>723</v>
      </c>
      <c r="E1762" s="8" t="s">
        <v>728</v>
      </c>
      <c r="F1762" s="8" t="s">
        <v>729</v>
      </c>
      <c r="G1762" s="8" t="s">
        <v>4482</v>
      </c>
    </row>
    <row r="1763" spans="1:7">
      <c r="A1763" s="8" t="s">
        <v>5411</v>
      </c>
      <c r="B1763" s="8" t="s">
        <v>824</v>
      </c>
      <c r="C1763" s="8" t="s">
        <v>821</v>
      </c>
      <c r="D1763" s="8" t="s">
        <v>738</v>
      </c>
      <c r="E1763" s="8" t="s">
        <v>822</v>
      </c>
      <c r="F1763" s="8" t="s">
        <v>823</v>
      </c>
      <c r="G1763" s="8" t="s">
        <v>25</v>
      </c>
    </row>
    <row r="1764" spans="1:7">
      <c r="A1764" s="8" t="s">
        <v>4926</v>
      </c>
      <c r="B1764" s="8" t="s">
        <v>1268</v>
      </c>
      <c r="C1764" s="8" t="s">
        <v>727</v>
      </c>
      <c r="D1764" s="8" t="s">
        <v>723</v>
      </c>
      <c r="E1764" s="8" t="s">
        <v>728</v>
      </c>
      <c r="F1764" s="8" t="s">
        <v>729</v>
      </c>
      <c r="G1764" s="8" t="s">
        <v>4482</v>
      </c>
    </row>
    <row r="1765" spans="1:7">
      <c r="A1765" s="8" t="s">
        <v>4655</v>
      </c>
      <c r="B1765" s="8" t="s">
        <v>726</v>
      </c>
      <c r="C1765" s="8" t="s">
        <v>727</v>
      </c>
      <c r="D1765" s="8" t="s">
        <v>723</v>
      </c>
      <c r="E1765" s="8" t="s">
        <v>728</v>
      </c>
      <c r="F1765" s="8" t="s">
        <v>729</v>
      </c>
      <c r="G1765" s="8" t="s">
        <v>4482</v>
      </c>
    </row>
    <row r="1766" spans="1:7">
      <c r="A1766" s="8" t="s">
        <v>5441</v>
      </c>
      <c r="B1766" s="8" t="s">
        <v>820</v>
      </c>
      <c r="C1766" s="8" t="s">
        <v>821</v>
      </c>
      <c r="D1766" s="8" t="s">
        <v>738</v>
      </c>
      <c r="E1766" s="8" t="s">
        <v>822</v>
      </c>
      <c r="F1766" s="8" t="s">
        <v>823</v>
      </c>
      <c r="G1766" s="8" t="s">
        <v>25</v>
      </c>
    </row>
    <row r="1767" spans="1:7">
      <c r="A1767" s="8" t="s">
        <v>6653</v>
      </c>
      <c r="B1767" s="8" t="s">
        <v>1966</v>
      </c>
      <c r="C1767" s="8" t="s">
        <v>1967</v>
      </c>
      <c r="D1767" s="8" t="s">
        <v>1195</v>
      </c>
      <c r="E1767" s="8" t="s">
        <v>1968</v>
      </c>
      <c r="F1767" s="8" t="s">
        <v>1969</v>
      </c>
      <c r="G1767" s="8" t="s">
        <v>6654</v>
      </c>
    </row>
    <row r="1768" spans="1:7">
      <c r="A1768" s="8" t="s">
        <v>6655</v>
      </c>
      <c r="B1768" s="8" t="s">
        <v>1970</v>
      </c>
      <c r="C1768" s="8" t="s">
        <v>1971</v>
      </c>
      <c r="D1768" s="8" t="s">
        <v>929</v>
      </c>
      <c r="E1768" s="8" t="s">
        <v>1972</v>
      </c>
      <c r="F1768" s="8" t="s">
        <v>1973</v>
      </c>
      <c r="G1768" s="8" t="s">
        <v>6656</v>
      </c>
    </row>
    <row r="1769" spans="1:7">
      <c r="A1769" s="8" t="s">
        <v>6657</v>
      </c>
      <c r="B1769" s="8" t="s">
        <v>1974</v>
      </c>
      <c r="C1769" s="8" t="s">
        <v>1975</v>
      </c>
      <c r="D1769" s="8" t="s">
        <v>754</v>
      </c>
      <c r="E1769" s="8" t="s">
        <v>1976</v>
      </c>
      <c r="F1769" s="8" t="s">
        <v>1977</v>
      </c>
      <c r="G1769" s="8" t="s">
        <v>6658</v>
      </c>
    </row>
    <row r="1770" spans="1:7">
      <c r="A1770" s="8" t="s">
        <v>6659</v>
      </c>
      <c r="B1770" s="8" t="s">
        <v>1978</v>
      </c>
      <c r="C1770" s="8" t="s">
        <v>1979</v>
      </c>
      <c r="D1770" s="8" t="s">
        <v>827</v>
      </c>
      <c r="E1770" s="8" t="s">
        <v>1980</v>
      </c>
      <c r="F1770" s="8" t="s">
        <v>1981</v>
      </c>
      <c r="G1770" s="8" t="s">
        <v>25</v>
      </c>
    </row>
    <row r="1771" spans="1:7">
      <c r="A1771" s="8" t="s">
        <v>6660</v>
      </c>
      <c r="B1771" s="8" t="s">
        <v>1982</v>
      </c>
      <c r="C1771" s="8" t="s">
        <v>1979</v>
      </c>
      <c r="D1771" s="8" t="s">
        <v>827</v>
      </c>
      <c r="E1771" s="8" t="s">
        <v>1980</v>
      </c>
      <c r="F1771" s="8" t="s">
        <v>1981</v>
      </c>
      <c r="G1771" s="8" t="s">
        <v>25</v>
      </c>
    </row>
    <row r="1772" spans="1:7">
      <c r="A1772" s="8" t="s">
        <v>6661</v>
      </c>
      <c r="B1772" s="8" t="s">
        <v>1983</v>
      </c>
      <c r="C1772" s="8" t="s">
        <v>1984</v>
      </c>
      <c r="D1772" s="8" t="s">
        <v>827</v>
      </c>
      <c r="E1772" s="8" t="s">
        <v>1985</v>
      </c>
      <c r="F1772" s="8" t="s">
        <v>1986</v>
      </c>
      <c r="G1772" s="8" t="s">
        <v>25</v>
      </c>
    </row>
    <row r="1773" spans="1:7">
      <c r="A1773" s="8" t="s">
        <v>4855</v>
      </c>
      <c r="B1773" s="8" t="s">
        <v>946</v>
      </c>
      <c r="C1773" s="8" t="s">
        <v>727</v>
      </c>
      <c r="D1773" s="8" t="s">
        <v>723</v>
      </c>
      <c r="E1773" s="8" t="s">
        <v>728</v>
      </c>
      <c r="F1773" s="8" t="s">
        <v>729</v>
      </c>
      <c r="G1773" s="8" t="s">
        <v>4482</v>
      </c>
    </row>
    <row r="1774" spans="1:7">
      <c r="A1774" s="8" t="s">
        <v>6662</v>
      </c>
      <c r="B1774" s="8" t="s">
        <v>1987</v>
      </c>
      <c r="C1774" s="8" t="s">
        <v>1988</v>
      </c>
      <c r="D1774" s="8" t="s">
        <v>929</v>
      </c>
      <c r="E1774" s="8" t="s">
        <v>1989</v>
      </c>
      <c r="F1774" s="8" t="s">
        <v>1990</v>
      </c>
      <c r="G1774" s="8" t="s">
        <v>6663</v>
      </c>
    </row>
    <row r="1775" spans="1:7">
      <c r="A1775" s="8" t="s">
        <v>6664</v>
      </c>
      <c r="B1775" s="8" t="s">
        <v>1991</v>
      </c>
      <c r="C1775" s="8" t="s">
        <v>1992</v>
      </c>
      <c r="D1775" s="8" t="s">
        <v>858</v>
      </c>
      <c r="E1775" s="8" t="s">
        <v>1993</v>
      </c>
      <c r="F1775" s="8" t="s">
        <v>1994</v>
      </c>
      <c r="G1775" s="8" t="s">
        <v>25</v>
      </c>
    </row>
    <row r="1776" spans="1:7">
      <c r="A1776" s="8" t="s">
        <v>6665</v>
      </c>
      <c r="B1776" s="8" t="s">
        <v>1995</v>
      </c>
      <c r="C1776" s="8" t="s">
        <v>1996</v>
      </c>
      <c r="D1776" s="8" t="s">
        <v>1997</v>
      </c>
      <c r="E1776" s="8" t="s">
        <v>1998</v>
      </c>
      <c r="F1776" s="8" t="s">
        <v>1999</v>
      </c>
      <c r="G1776" s="8" t="s">
        <v>25</v>
      </c>
    </row>
    <row r="1777" spans="1:7">
      <c r="A1777" s="8" t="s">
        <v>6665</v>
      </c>
      <c r="B1777" s="8" t="s">
        <v>1995</v>
      </c>
      <c r="C1777" s="8" t="s">
        <v>2000</v>
      </c>
      <c r="D1777" s="8" t="s">
        <v>979</v>
      </c>
      <c r="E1777" s="8" t="s">
        <v>2001</v>
      </c>
      <c r="F1777" s="8" t="s">
        <v>2002</v>
      </c>
      <c r="G1777" s="8" t="s">
        <v>25</v>
      </c>
    </row>
    <row r="1778" spans="1:7">
      <c r="A1778" s="8" t="s">
        <v>6666</v>
      </c>
      <c r="B1778" s="8" t="s">
        <v>2003</v>
      </c>
      <c r="C1778" s="8" t="s">
        <v>2004</v>
      </c>
      <c r="D1778" s="8" t="s">
        <v>929</v>
      </c>
      <c r="E1778" s="8" t="s">
        <v>2005</v>
      </c>
      <c r="F1778" s="8" t="s">
        <v>2006</v>
      </c>
      <c r="G1778" s="8" t="s">
        <v>6667</v>
      </c>
    </row>
    <row r="1779" spans="1:7">
      <c r="A1779" s="8" t="s">
        <v>6668</v>
      </c>
      <c r="B1779" s="8" t="s">
        <v>2007</v>
      </c>
      <c r="C1779" s="8" t="s">
        <v>2008</v>
      </c>
      <c r="D1779" s="8" t="s">
        <v>929</v>
      </c>
      <c r="E1779" s="8" t="s">
        <v>2009</v>
      </c>
      <c r="F1779" s="8" t="s">
        <v>2010</v>
      </c>
      <c r="G1779" s="8" t="s">
        <v>6669</v>
      </c>
    </row>
    <row r="1780" spans="1:7">
      <c r="A1780" s="8" t="s">
        <v>5249</v>
      </c>
      <c r="B1780" s="8" t="s">
        <v>909</v>
      </c>
      <c r="C1780" s="8" t="s">
        <v>742</v>
      </c>
      <c r="D1780" s="8" t="s">
        <v>723</v>
      </c>
      <c r="E1780" s="8" t="s">
        <v>743</v>
      </c>
      <c r="F1780" s="8"/>
      <c r="G1780" s="8" t="s">
        <v>5164</v>
      </c>
    </row>
    <row r="1781" spans="1:7">
      <c r="A1781" s="8" t="s">
        <v>4656</v>
      </c>
      <c r="B1781" s="8" t="s">
        <v>726</v>
      </c>
      <c r="C1781" s="8" t="s">
        <v>727</v>
      </c>
      <c r="D1781" s="8" t="s">
        <v>723</v>
      </c>
      <c r="E1781" s="8" t="s">
        <v>728</v>
      </c>
      <c r="F1781" s="8" t="s">
        <v>729</v>
      </c>
      <c r="G1781" s="8" t="s">
        <v>4482</v>
      </c>
    </row>
    <row r="1782" spans="1:7">
      <c r="A1782" s="8" t="s">
        <v>4657</v>
      </c>
      <c r="B1782" s="8" t="s">
        <v>726</v>
      </c>
      <c r="C1782" s="8" t="s">
        <v>727</v>
      </c>
      <c r="D1782" s="8" t="s">
        <v>723</v>
      </c>
      <c r="E1782" s="8" t="s">
        <v>728</v>
      </c>
      <c r="F1782" s="8" t="s">
        <v>729</v>
      </c>
      <c r="G1782" s="8" t="s">
        <v>4482</v>
      </c>
    </row>
    <row r="1783" spans="1:7">
      <c r="A1783" s="8" t="s">
        <v>4856</v>
      </c>
      <c r="B1783" s="8" t="s">
        <v>946</v>
      </c>
      <c r="C1783" s="8" t="s">
        <v>727</v>
      </c>
      <c r="D1783" s="8" t="s">
        <v>723</v>
      </c>
      <c r="E1783" s="8" t="s">
        <v>728</v>
      </c>
      <c r="F1783" s="8" t="s">
        <v>729</v>
      </c>
      <c r="G1783" s="8" t="s">
        <v>25</v>
      </c>
    </row>
    <row r="1784" spans="1:7">
      <c r="A1784" s="8" t="s">
        <v>4658</v>
      </c>
      <c r="B1784" s="8" t="s">
        <v>726</v>
      </c>
      <c r="C1784" s="8" t="s">
        <v>727</v>
      </c>
      <c r="D1784" s="8" t="s">
        <v>723</v>
      </c>
      <c r="E1784" s="8" t="s">
        <v>728</v>
      </c>
      <c r="F1784" s="8" t="s">
        <v>729</v>
      </c>
      <c r="G1784" s="8" t="s">
        <v>4482</v>
      </c>
    </row>
    <row r="1785" spans="1:7">
      <c r="A1785" s="8" t="s">
        <v>4659</v>
      </c>
      <c r="B1785" s="8" t="s">
        <v>726</v>
      </c>
      <c r="C1785" s="8" t="s">
        <v>727</v>
      </c>
      <c r="D1785" s="8" t="s">
        <v>723</v>
      </c>
      <c r="E1785" s="8" t="s">
        <v>728</v>
      </c>
      <c r="F1785" s="8" t="s">
        <v>729</v>
      </c>
      <c r="G1785" s="8" t="s">
        <v>4482</v>
      </c>
    </row>
    <row r="1786" spans="1:7">
      <c r="A1786" s="8" t="s">
        <v>4660</v>
      </c>
      <c r="B1786" s="8" t="s">
        <v>726</v>
      </c>
      <c r="C1786" s="8" t="s">
        <v>727</v>
      </c>
      <c r="D1786" s="8" t="s">
        <v>723</v>
      </c>
      <c r="E1786" s="8" t="s">
        <v>728</v>
      </c>
      <c r="F1786" s="8" t="s">
        <v>729</v>
      </c>
      <c r="G1786" s="8" t="s">
        <v>4482</v>
      </c>
    </row>
    <row r="1787" spans="1:7">
      <c r="A1787" s="8" t="s">
        <v>4661</v>
      </c>
      <c r="B1787" s="8" t="s">
        <v>726</v>
      </c>
      <c r="C1787" s="8" t="s">
        <v>727</v>
      </c>
      <c r="D1787" s="8" t="s">
        <v>723</v>
      </c>
      <c r="E1787" s="8" t="s">
        <v>728</v>
      </c>
      <c r="F1787" s="8" t="s">
        <v>729</v>
      </c>
      <c r="G1787" s="8" t="s">
        <v>4482</v>
      </c>
    </row>
    <row r="1788" spans="1:7">
      <c r="A1788" s="8" t="s">
        <v>5999</v>
      </c>
      <c r="B1788" s="8" t="s">
        <v>2011</v>
      </c>
      <c r="C1788" s="8" t="s">
        <v>780</v>
      </c>
      <c r="D1788" s="8" t="s">
        <v>781</v>
      </c>
      <c r="E1788" s="8" t="s">
        <v>782</v>
      </c>
      <c r="F1788" s="8" t="s">
        <v>783</v>
      </c>
      <c r="G1788" s="8" t="s">
        <v>5967</v>
      </c>
    </row>
    <row r="1789" spans="1:7">
      <c r="A1789" s="8" t="s">
        <v>5874</v>
      </c>
      <c r="B1789" s="8" t="s">
        <v>1807</v>
      </c>
      <c r="C1789" s="8" t="s">
        <v>1275</v>
      </c>
      <c r="D1789" s="8" t="s">
        <v>853</v>
      </c>
      <c r="E1789" s="8" t="s">
        <v>1276</v>
      </c>
      <c r="F1789" s="8" t="s">
        <v>1277</v>
      </c>
      <c r="G1789" s="8" t="s">
        <v>5872</v>
      </c>
    </row>
    <row r="1790" spans="1:7">
      <c r="A1790" s="8" t="s">
        <v>5625</v>
      </c>
      <c r="B1790" s="8" t="s">
        <v>1192</v>
      </c>
      <c r="C1790" s="8" t="s">
        <v>796</v>
      </c>
      <c r="D1790" s="8" t="s">
        <v>723</v>
      </c>
      <c r="E1790" s="8" t="s">
        <v>743</v>
      </c>
      <c r="F1790" s="8"/>
      <c r="G1790" s="8" t="s">
        <v>5575</v>
      </c>
    </row>
    <row r="1791" spans="1:7">
      <c r="A1791" s="8" t="s">
        <v>6000</v>
      </c>
      <c r="B1791" s="8" t="s">
        <v>2012</v>
      </c>
      <c r="C1791" s="8" t="s">
        <v>780</v>
      </c>
      <c r="D1791" s="8" t="s">
        <v>781</v>
      </c>
      <c r="E1791" s="8" t="s">
        <v>782</v>
      </c>
      <c r="F1791" s="8" t="s">
        <v>783</v>
      </c>
      <c r="G1791" s="8" t="s">
        <v>5967</v>
      </c>
    </row>
    <row r="1792" spans="1:7">
      <c r="A1792" s="8" t="s">
        <v>6130</v>
      </c>
      <c r="B1792" s="8" t="s">
        <v>2013</v>
      </c>
      <c r="C1792" s="8" t="s">
        <v>1109</v>
      </c>
      <c r="D1792" s="8" t="s">
        <v>738</v>
      </c>
      <c r="E1792" s="8" t="s">
        <v>1110</v>
      </c>
      <c r="F1792" s="8" t="s">
        <v>1111</v>
      </c>
      <c r="G1792" s="8" t="s">
        <v>6013</v>
      </c>
    </row>
    <row r="1793" spans="1:7">
      <c r="A1793" s="8" t="s">
        <v>5896</v>
      </c>
      <c r="B1793" s="8" t="s">
        <v>1081</v>
      </c>
      <c r="C1793" s="8" t="s">
        <v>1082</v>
      </c>
      <c r="D1793" s="8" t="s">
        <v>723</v>
      </c>
      <c r="E1793" s="8" t="s">
        <v>743</v>
      </c>
      <c r="F1793" s="8"/>
      <c r="G1793" s="8" t="s">
        <v>25</v>
      </c>
    </row>
    <row r="1794" spans="1:7">
      <c r="A1794" s="8" t="s">
        <v>5339</v>
      </c>
      <c r="B1794" s="8" t="s">
        <v>774</v>
      </c>
      <c r="C1794" s="8" t="s">
        <v>775</v>
      </c>
      <c r="D1794" s="8" t="s">
        <v>738</v>
      </c>
      <c r="E1794" s="8" t="s">
        <v>776</v>
      </c>
      <c r="F1794" s="8" t="s">
        <v>777</v>
      </c>
      <c r="G1794" s="8" t="s">
        <v>25</v>
      </c>
    </row>
    <row r="1795" spans="1:7">
      <c r="A1795" s="8" t="s">
        <v>5311</v>
      </c>
      <c r="B1795" s="8" t="s">
        <v>778</v>
      </c>
      <c r="C1795" s="8" t="s">
        <v>775</v>
      </c>
      <c r="D1795" s="8" t="s">
        <v>738</v>
      </c>
      <c r="E1795" s="8" t="s">
        <v>776</v>
      </c>
      <c r="F1795" s="8" t="s">
        <v>777</v>
      </c>
      <c r="G1795" s="8" t="s">
        <v>5301</v>
      </c>
    </row>
    <row r="1796" spans="1:7">
      <c r="A1796" s="8" t="s">
        <v>5080</v>
      </c>
      <c r="B1796" s="8" t="s">
        <v>1166</v>
      </c>
      <c r="C1796" s="8" t="s">
        <v>792</v>
      </c>
      <c r="D1796" s="8" t="s">
        <v>781</v>
      </c>
      <c r="E1796" s="8" t="s">
        <v>793</v>
      </c>
      <c r="F1796" s="8" t="s">
        <v>794</v>
      </c>
      <c r="G1796" s="8" t="s">
        <v>25</v>
      </c>
    </row>
    <row r="1797" spans="1:7">
      <c r="A1797" s="8" t="s">
        <v>6670</v>
      </c>
      <c r="B1797" s="8" t="s">
        <v>2014</v>
      </c>
      <c r="C1797" s="8" t="s">
        <v>2015</v>
      </c>
      <c r="D1797" s="8" t="s">
        <v>734</v>
      </c>
      <c r="E1797" s="8" t="s">
        <v>1358</v>
      </c>
      <c r="F1797" s="8"/>
      <c r="G1797" s="8" t="s">
        <v>25</v>
      </c>
    </row>
    <row r="1798" spans="1:7">
      <c r="A1798" s="8" t="s">
        <v>5250</v>
      </c>
      <c r="B1798" s="8" t="s">
        <v>909</v>
      </c>
      <c r="C1798" s="8" t="s">
        <v>742</v>
      </c>
      <c r="D1798" s="8" t="s">
        <v>723</v>
      </c>
      <c r="E1798" s="8" t="s">
        <v>743</v>
      </c>
      <c r="F1798" s="8"/>
      <c r="G1798" s="8" t="s">
        <v>5164</v>
      </c>
    </row>
    <row r="1799" spans="1:7">
      <c r="A1799" s="8" t="s">
        <v>5282</v>
      </c>
      <c r="B1799" s="8" t="s">
        <v>939</v>
      </c>
      <c r="C1799" s="8" t="s">
        <v>742</v>
      </c>
      <c r="D1799" s="8" t="s">
        <v>723</v>
      </c>
      <c r="E1799" s="8" t="s">
        <v>743</v>
      </c>
      <c r="F1799" s="8"/>
      <c r="G1799" s="8" t="s">
        <v>5164</v>
      </c>
    </row>
    <row r="1800" spans="1:7">
      <c r="A1800" s="8" t="s">
        <v>5012</v>
      </c>
      <c r="B1800" s="8" t="s">
        <v>1127</v>
      </c>
      <c r="C1800" s="8" t="s">
        <v>727</v>
      </c>
      <c r="D1800" s="8" t="s">
        <v>723</v>
      </c>
      <c r="E1800" s="8" t="s">
        <v>728</v>
      </c>
      <c r="F1800" s="8" t="s">
        <v>729</v>
      </c>
      <c r="G1800" s="8" t="s">
        <v>25</v>
      </c>
    </row>
    <row r="1801" spans="1:7">
      <c r="A1801" s="8" t="s">
        <v>5702</v>
      </c>
      <c r="B1801" s="8" t="s">
        <v>1356</v>
      </c>
      <c r="C1801" s="8" t="s">
        <v>1357</v>
      </c>
      <c r="D1801" s="8" t="s">
        <v>734</v>
      </c>
      <c r="E1801" s="8" t="s">
        <v>1358</v>
      </c>
      <c r="F1801" s="8"/>
      <c r="G1801" s="8" t="s">
        <v>25</v>
      </c>
    </row>
    <row r="1802" spans="1:7">
      <c r="A1802" s="8" t="s">
        <v>5459</v>
      </c>
      <c r="B1802" s="8" t="s">
        <v>2016</v>
      </c>
      <c r="C1802" s="8" t="s">
        <v>933</v>
      </c>
      <c r="D1802" s="8" t="s">
        <v>853</v>
      </c>
      <c r="E1802" s="8" t="s">
        <v>934</v>
      </c>
      <c r="F1802" s="8" t="s">
        <v>935</v>
      </c>
      <c r="G1802" s="8" t="s">
        <v>25</v>
      </c>
    </row>
    <row r="1803" spans="1:7">
      <c r="A1803" s="8" t="s">
        <v>5208</v>
      </c>
      <c r="B1803" s="8" t="s">
        <v>741</v>
      </c>
      <c r="C1803" s="8" t="s">
        <v>742</v>
      </c>
      <c r="D1803" s="8" t="s">
        <v>723</v>
      </c>
      <c r="E1803" s="8" t="s">
        <v>743</v>
      </c>
      <c r="F1803" s="8"/>
      <c r="G1803" s="8" t="s">
        <v>5164</v>
      </c>
    </row>
    <row r="1804" spans="1:7">
      <c r="A1804" s="8" t="s">
        <v>5506</v>
      </c>
      <c r="B1804" s="8" t="s">
        <v>889</v>
      </c>
      <c r="C1804" s="8" t="s">
        <v>737</v>
      </c>
      <c r="D1804" s="8" t="s">
        <v>738</v>
      </c>
      <c r="E1804" s="8" t="s">
        <v>739</v>
      </c>
      <c r="F1804" s="8"/>
      <c r="G1804" s="8" t="s">
        <v>5464</v>
      </c>
    </row>
    <row r="1805" spans="1:7">
      <c r="A1805" s="8" t="s">
        <v>4813</v>
      </c>
      <c r="B1805" s="8" t="s">
        <v>761</v>
      </c>
      <c r="C1805" s="8" t="s">
        <v>727</v>
      </c>
      <c r="D1805" s="8" t="s">
        <v>723</v>
      </c>
      <c r="E1805" s="8" t="s">
        <v>728</v>
      </c>
      <c r="F1805" s="8" t="s">
        <v>729</v>
      </c>
      <c r="G1805" s="8" t="s">
        <v>4482</v>
      </c>
    </row>
    <row r="1806" spans="1:7">
      <c r="A1806" s="8" t="s">
        <v>6152</v>
      </c>
      <c r="B1806" s="8" t="s">
        <v>1177</v>
      </c>
      <c r="C1806" s="8" t="s">
        <v>1048</v>
      </c>
      <c r="D1806" s="8" t="s">
        <v>1049</v>
      </c>
      <c r="E1806" s="8" t="s">
        <v>1050</v>
      </c>
      <c r="F1806" s="8" t="s">
        <v>1051</v>
      </c>
      <c r="G1806" s="8" t="s">
        <v>25</v>
      </c>
    </row>
    <row r="1807" spans="1:7">
      <c r="A1807" s="8" t="s">
        <v>4662</v>
      </c>
      <c r="B1807" s="8" t="s">
        <v>726</v>
      </c>
      <c r="C1807" s="8" t="s">
        <v>727</v>
      </c>
      <c r="D1807" s="8" t="s">
        <v>723</v>
      </c>
      <c r="E1807" s="8" t="s">
        <v>728</v>
      </c>
      <c r="F1807" s="8" t="s">
        <v>729</v>
      </c>
      <c r="G1807" s="8" t="s">
        <v>25</v>
      </c>
    </row>
    <row r="1808" spans="1:7">
      <c r="A1808" s="8" t="s">
        <v>5854</v>
      </c>
      <c r="B1808" s="8" t="s">
        <v>2093</v>
      </c>
      <c r="C1808" s="8" t="s">
        <v>762</v>
      </c>
      <c r="D1808" s="8" t="s">
        <v>738</v>
      </c>
      <c r="E1808" s="8" t="s">
        <v>763</v>
      </c>
      <c r="F1808" s="8" t="s">
        <v>764</v>
      </c>
      <c r="G1808" s="8" t="s">
        <v>5805</v>
      </c>
    </row>
    <row r="1809" spans="1:7">
      <c r="A1809" s="8" t="s">
        <v>4663</v>
      </c>
      <c r="B1809" s="8" t="s">
        <v>726</v>
      </c>
      <c r="C1809" s="8" t="s">
        <v>727</v>
      </c>
      <c r="D1809" s="8" t="s">
        <v>723</v>
      </c>
      <c r="E1809" s="8" t="s">
        <v>728</v>
      </c>
      <c r="F1809" s="8" t="s">
        <v>729</v>
      </c>
      <c r="G1809" s="8" t="s">
        <v>4482</v>
      </c>
    </row>
    <row r="1810" spans="1:7">
      <c r="A1810" s="8" t="s">
        <v>6225</v>
      </c>
      <c r="B1810" s="8" t="s">
        <v>1061</v>
      </c>
      <c r="C1810" s="8" t="s">
        <v>999</v>
      </c>
      <c r="D1810" s="8" t="s">
        <v>723</v>
      </c>
      <c r="E1810" s="8" t="s">
        <v>1000</v>
      </c>
      <c r="F1810" s="8" t="s">
        <v>1001</v>
      </c>
      <c r="G1810" s="8" t="s">
        <v>25</v>
      </c>
    </row>
    <row r="1811" spans="1:7">
      <c r="A1811" s="8" t="s">
        <v>5209</v>
      </c>
      <c r="B1811" s="8" t="s">
        <v>741</v>
      </c>
      <c r="C1811" s="8" t="s">
        <v>742</v>
      </c>
      <c r="D1811" s="8" t="s">
        <v>723</v>
      </c>
      <c r="E1811" s="8" t="s">
        <v>743</v>
      </c>
      <c r="F1811" s="8"/>
      <c r="G1811" s="8" t="s">
        <v>5164</v>
      </c>
    </row>
    <row r="1812" spans="1:7">
      <c r="A1812" s="8" t="s">
        <v>6905</v>
      </c>
      <c r="B1812" s="8" t="s">
        <v>6839</v>
      </c>
      <c r="C1812" s="8" t="s">
        <v>6839</v>
      </c>
      <c r="D1812" s="8" t="s">
        <v>6839</v>
      </c>
      <c r="E1812" s="8" t="s">
        <v>6839</v>
      </c>
      <c r="F1812" s="8" t="s">
        <v>6839</v>
      </c>
      <c r="G1812" s="8" t="s">
        <v>5091</v>
      </c>
    </row>
    <row r="1813" spans="1:7">
      <c r="A1813" s="8" t="s">
        <v>6500</v>
      </c>
      <c r="B1813" s="8" t="s">
        <v>6501</v>
      </c>
      <c r="C1813" s="8" t="s">
        <v>1160</v>
      </c>
      <c r="D1813" s="8" t="s">
        <v>723</v>
      </c>
      <c r="E1813" s="8" t="s">
        <v>1161</v>
      </c>
      <c r="F1813" s="8" t="s">
        <v>1162</v>
      </c>
      <c r="G1813" s="8" t="s">
        <v>6498</v>
      </c>
    </row>
    <row r="1814" spans="1:7">
      <c r="A1814" s="8" t="s">
        <v>4664</v>
      </c>
      <c r="B1814" s="8" t="s">
        <v>726</v>
      </c>
      <c r="C1814" s="8" t="s">
        <v>727</v>
      </c>
      <c r="D1814" s="8" t="s">
        <v>723</v>
      </c>
      <c r="E1814" s="8" t="s">
        <v>728</v>
      </c>
      <c r="F1814" s="8" t="s">
        <v>729</v>
      </c>
      <c r="G1814" s="8" t="s">
        <v>4482</v>
      </c>
    </row>
    <row r="1815" spans="1:7">
      <c r="A1815" s="8" t="s">
        <v>6537</v>
      </c>
      <c r="B1815" s="8" t="s">
        <v>1721</v>
      </c>
      <c r="C1815" s="8" t="s">
        <v>912</v>
      </c>
      <c r="D1815" s="8" t="s">
        <v>723</v>
      </c>
      <c r="E1815" s="8" t="s">
        <v>913</v>
      </c>
      <c r="F1815" s="8" t="s">
        <v>914</v>
      </c>
      <c r="G1815" s="8" t="s">
        <v>6535</v>
      </c>
    </row>
    <row r="1816" spans="1:7">
      <c r="A1816" s="8" t="s">
        <v>6537</v>
      </c>
      <c r="B1816" s="8" t="s">
        <v>1721</v>
      </c>
      <c r="C1816" s="8" t="s">
        <v>768</v>
      </c>
      <c r="D1816" s="8" t="s">
        <v>723</v>
      </c>
      <c r="E1816" s="8" t="s">
        <v>769</v>
      </c>
      <c r="F1816" s="8" t="s">
        <v>770</v>
      </c>
      <c r="G1816" s="8" t="s">
        <v>6535</v>
      </c>
    </row>
    <row r="1817" spans="1:7">
      <c r="A1817" s="8" t="s">
        <v>6425</v>
      </c>
      <c r="B1817" s="8" t="s">
        <v>977</v>
      </c>
      <c r="C1817" s="8" t="s">
        <v>978</v>
      </c>
      <c r="D1817" s="8" t="s">
        <v>979</v>
      </c>
      <c r="E1817" s="8" t="s">
        <v>980</v>
      </c>
      <c r="F1817" s="8" t="s">
        <v>981</v>
      </c>
      <c r="G1817" s="8" t="s">
        <v>25</v>
      </c>
    </row>
    <row r="1818" spans="1:7">
      <c r="A1818" s="8" t="s">
        <v>6060</v>
      </c>
      <c r="B1818" s="8" t="s">
        <v>1349</v>
      </c>
      <c r="C1818" s="8" t="s">
        <v>936</v>
      </c>
      <c r="D1818" s="8" t="s">
        <v>723</v>
      </c>
      <c r="E1818" s="8" t="s">
        <v>937</v>
      </c>
      <c r="F1818" s="8" t="s">
        <v>938</v>
      </c>
      <c r="G1818" s="8" t="s">
        <v>25</v>
      </c>
    </row>
    <row r="1819" spans="1:7">
      <c r="A1819" s="8" t="s">
        <v>4898</v>
      </c>
      <c r="B1819" s="8" t="s">
        <v>740</v>
      </c>
      <c r="C1819" s="8" t="s">
        <v>727</v>
      </c>
      <c r="D1819" s="8" t="s">
        <v>723</v>
      </c>
      <c r="E1819" s="8" t="s">
        <v>728</v>
      </c>
      <c r="F1819" s="8" t="s">
        <v>729</v>
      </c>
      <c r="G1819" s="8" t="s">
        <v>4482</v>
      </c>
    </row>
    <row r="1820" spans="1:7">
      <c r="A1820" s="8" t="s">
        <v>4665</v>
      </c>
      <c r="B1820" s="8" t="s">
        <v>726</v>
      </c>
      <c r="C1820" s="8" t="s">
        <v>727</v>
      </c>
      <c r="D1820" s="8" t="s">
        <v>723</v>
      </c>
      <c r="E1820" s="8" t="s">
        <v>728</v>
      </c>
      <c r="F1820" s="8" t="s">
        <v>729</v>
      </c>
      <c r="G1820" s="8" t="s">
        <v>25</v>
      </c>
    </row>
    <row r="1821" spans="1:7">
      <c r="A1821" s="8" t="s">
        <v>6352</v>
      </c>
      <c r="B1821" s="8" t="s">
        <v>1486</v>
      </c>
      <c r="C1821" s="8" t="s">
        <v>896</v>
      </c>
      <c r="D1821" s="8" t="s">
        <v>781</v>
      </c>
      <c r="E1821" s="8" t="s">
        <v>897</v>
      </c>
      <c r="F1821" s="8" t="s">
        <v>898</v>
      </c>
      <c r="G1821" s="8" t="s">
        <v>6346</v>
      </c>
    </row>
    <row r="1822" spans="1:7">
      <c r="A1822" s="8" t="s">
        <v>5941</v>
      </c>
      <c r="B1822" s="8" t="s">
        <v>2018</v>
      </c>
      <c r="C1822" s="8" t="s">
        <v>817</v>
      </c>
      <c r="D1822" s="8" t="s">
        <v>734</v>
      </c>
      <c r="E1822" s="8" t="s">
        <v>818</v>
      </c>
      <c r="F1822" s="8" t="s">
        <v>819</v>
      </c>
      <c r="G1822" s="8" t="s">
        <v>5940</v>
      </c>
    </row>
    <row r="1823" spans="1:7">
      <c r="A1823" s="8" t="s">
        <v>5210</v>
      </c>
      <c r="B1823" s="8" t="s">
        <v>741</v>
      </c>
      <c r="C1823" s="8" t="s">
        <v>742</v>
      </c>
      <c r="D1823" s="8" t="s">
        <v>723</v>
      </c>
      <c r="E1823" s="8" t="s">
        <v>743</v>
      </c>
      <c r="F1823" s="8"/>
      <c r="G1823" s="8" t="s">
        <v>5164</v>
      </c>
    </row>
    <row r="1824" spans="1:7">
      <c r="A1824" s="8" t="s">
        <v>4666</v>
      </c>
      <c r="B1824" s="8" t="s">
        <v>726</v>
      </c>
      <c r="C1824" s="8" t="s">
        <v>727</v>
      </c>
      <c r="D1824" s="8" t="s">
        <v>723</v>
      </c>
      <c r="E1824" s="8" t="s">
        <v>728</v>
      </c>
      <c r="F1824" s="8" t="s">
        <v>729</v>
      </c>
      <c r="G1824" s="8" t="s">
        <v>4482</v>
      </c>
    </row>
    <row r="1825" spans="1:7">
      <c r="A1825" s="8" t="s">
        <v>6001</v>
      </c>
      <c r="B1825" s="8" t="s">
        <v>2019</v>
      </c>
      <c r="C1825" s="8" t="s">
        <v>780</v>
      </c>
      <c r="D1825" s="8" t="s">
        <v>781</v>
      </c>
      <c r="E1825" s="8" t="s">
        <v>782</v>
      </c>
      <c r="F1825" s="8" t="s">
        <v>783</v>
      </c>
      <c r="G1825" s="8" t="s">
        <v>5967</v>
      </c>
    </row>
    <row r="1826" spans="1:7">
      <c r="A1826" s="8" t="s">
        <v>5978</v>
      </c>
      <c r="B1826" s="8" t="s">
        <v>921</v>
      </c>
      <c r="C1826" s="8" t="s">
        <v>780</v>
      </c>
      <c r="D1826" s="8" t="s">
        <v>781</v>
      </c>
      <c r="E1826" s="8" t="s">
        <v>782</v>
      </c>
      <c r="F1826" s="8" t="s">
        <v>783</v>
      </c>
      <c r="G1826" s="8" t="s">
        <v>5967</v>
      </c>
    </row>
    <row r="1827" spans="1:7">
      <c r="A1827" s="8" t="s">
        <v>6002</v>
      </c>
      <c r="B1827" s="8" t="s">
        <v>2020</v>
      </c>
      <c r="C1827" s="8" t="s">
        <v>780</v>
      </c>
      <c r="D1827" s="8" t="s">
        <v>781</v>
      </c>
      <c r="E1827" s="8" t="s">
        <v>782</v>
      </c>
      <c r="F1827" s="8" t="s">
        <v>783</v>
      </c>
      <c r="G1827" s="8" t="s">
        <v>5967</v>
      </c>
    </row>
    <row r="1828" spans="1:7">
      <c r="A1828" s="8" t="s">
        <v>6003</v>
      </c>
      <c r="B1828" s="8" t="s">
        <v>2021</v>
      </c>
      <c r="C1828" s="8" t="s">
        <v>780</v>
      </c>
      <c r="D1828" s="8" t="s">
        <v>781</v>
      </c>
      <c r="E1828" s="8" t="s">
        <v>782</v>
      </c>
      <c r="F1828" s="8" t="s">
        <v>783</v>
      </c>
      <c r="G1828" s="8" t="s">
        <v>5967</v>
      </c>
    </row>
    <row r="1829" spans="1:7">
      <c r="A1829" s="8" t="s">
        <v>6582</v>
      </c>
      <c r="B1829" s="8" t="s">
        <v>2044</v>
      </c>
      <c r="C1829" s="8" t="s">
        <v>847</v>
      </c>
      <c r="D1829" s="8" t="s">
        <v>848</v>
      </c>
      <c r="E1829" s="8" t="s">
        <v>849</v>
      </c>
      <c r="F1829" s="8" t="s">
        <v>850</v>
      </c>
      <c r="G1829" s="8" t="s">
        <v>25</v>
      </c>
    </row>
    <row r="1830" spans="1:7">
      <c r="A1830" s="8" t="s">
        <v>6672</v>
      </c>
      <c r="B1830" s="8" t="s">
        <v>2022</v>
      </c>
      <c r="C1830" s="8" t="s">
        <v>2023</v>
      </c>
      <c r="D1830" s="8" t="s">
        <v>1545</v>
      </c>
      <c r="E1830" s="8" t="s">
        <v>2024</v>
      </c>
      <c r="F1830" s="8" t="s">
        <v>2025</v>
      </c>
      <c r="G1830" s="8" t="s">
        <v>6673</v>
      </c>
    </row>
    <row r="1831" spans="1:7">
      <c r="A1831" s="8" t="s">
        <v>6606</v>
      </c>
      <c r="B1831" s="8" t="s">
        <v>2026</v>
      </c>
      <c r="C1831" s="8" t="s">
        <v>1854</v>
      </c>
      <c r="D1831" s="8" t="s">
        <v>1545</v>
      </c>
      <c r="E1831" s="8" t="s">
        <v>1855</v>
      </c>
      <c r="F1831" s="8" t="s">
        <v>1856</v>
      </c>
      <c r="G1831" s="8" t="s">
        <v>6607</v>
      </c>
    </row>
    <row r="1832" spans="1:7">
      <c r="A1832" s="8" t="s">
        <v>6674</v>
      </c>
      <c r="B1832" s="8" t="s">
        <v>2027</v>
      </c>
      <c r="C1832" s="8" t="s">
        <v>2028</v>
      </c>
      <c r="D1832" s="8" t="s">
        <v>1049</v>
      </c>
      <c r="E1832" s="8" t="s">
        <v>2029</v>
      </c>
      <c r="F1832" s="8" t="s">
        <v>2030</v>
      </c>
      <c r="G1832" s="8" t="s">
        <v>6675</v>
      </c>
    </row>
    <row r="1833" spans="1:7">
      <c r="A1833" s="8" t="s">
        <v>6676</v>
      </c>
      <c r="B1833" s="8" t="s">
        <v>2031</v>
      </c>
      <c r="C1833" s="8" t="s">
        <v>2032</v>
      </c>
      <c r="D1833" s="8" t="s">
        <v>1419</v>
      </c>
      <c r="E1833" s="8" t="s">
        <v>2033</v>
      </c>
      <c r="F1833" s="8" t="s">
        <v>2034</v>
      </c>
      <c r="G1833" s="8" t="s">
        <v>6677</v>
      </c>
    </row>
    <row r="1834" spans="1:7">
      <c r="A1834" s="8" t="s">
        <v>6323</v>
      </c>
      <c r="B1834" s="8" t="s">
        <v>2035</v>
      </c>
      <c r="C1834" s="8" t="s">
        <v>1063</v>
      </c>
      <c r="D1834" s="8" t="s">
        <v>738</v>
      </c>
      <c r="E1834" s="8" t="s">
        <v>1064</v>
      </c>
      <c r="F1834" s="8" t="s">
        <v>1065</v>
      </c>
      <c r="G1834" s="8" t="s">
        <v>6319</v>
      </c>
    </row>
    <row r="1835" spans="1:7">
      <c r="A1835" s="8" t="s">
        <v>6316</v>
      </c>
      <c r="B1835" s="8" t="s">
        <v>2036</v>
      </c>
      <c r="C1835" s="8" t="s">
        <v>1249</v>
      </c>
      <c r="D1835" s="8" t="s">
        <v>738</v>
      </c>
      <c r="E1835" s="8" t="s">
        <v>1250</v>
      </c>
      <c r="F1835" s="8" t="s">
        <v>1251</v>
      </c>
      <c r="G1835" s="8" t="s">
        <v>6312</v>
      </c>
    </row>
    <row r="1836" spans="1:7">
      <c r="A1836" s="8" t="s">
        <v>5743</v>
      </c>
      <c r="B1836" s="8" t="s">
        <v>2037</v>
      </c>
      <c r="C1836" s="8" t="s">
        <v>892</v>
      </c>
      <c r="D1836" s="8" t="s">
        <v>781</v>
      </c>
      <c r="E1836" s="8" t="s">
        <v>893</v>
      </c>
      <c r="F1836" s="8" t="s">
        <v>894</v>
      </c>
      <c r="G1836" s="8" t="s">
        <v>5706</v>
      </c>
    </row>
    <row r="1837" spans="1:7">
      <c r="A1837" s="8" t="s">
        <v>6412</v>
      </c>
      <c r="B1837" s="8" t="s">
        <v>2038</v>
      </c>
      <c r="C1837" s="8" t="s">
        <v>1515</v>
      </c>
      <c r="D1837" s="8" t="s">
        <v>969</v>
      </c>
      <c r="E1837" s="8" t="s">
        <v>1516</v>
      </c>
      <c r="F1837" s="8"/>
      <c r="G1837" s="8" t="s">
        <v>6411</v>
      </c>
    </row>
    <row r="1838" spans="1:7">
      <c r="A1838" s="8" t="s">
        <v>6678</v>
      </c>
      <c r="B1838" s="8" t="s">
        <v>2039</v>
      </c>
      <c r="C1838" s="8" t="s">
        <v>2040</v>
      </c>
      <c r="D1838" s="8" t="s">
        <v>738</v>
      </c>
      <c r="E1838" s="8" t="s">
        <v>2041</v>
      </c>
      <c r="F1838" s="8" t="s">
        <v>2042</v>
      </c>
      <c r="G1838" s="8" t="s">
        <v>6679</v>
      </c>
    </row>
    <row r="1839" spans="1:7">
      <c r="A1839" s="8" t="s">
        <v>6413</v>
      </c>
      <c r="B1839" s="8" t="s">
        <v>2038</v>
      </c>
      <c r="C1839" s="8" t="s">
        <v>1515</v>
      </c>
      <c r="D1839" s="8" t="s">
        <v>969</v>
      </c>
      <c r="E1839" s="8" t="s">
        <v>1516</v>
      </c>
      <c r="F1839" s="8"/>
      <c r="G1839" s="8" t="s">
        <v>6411</v>
      </c>
    </row>
    <row r="1840" spans="1:7">
      <c r="A1840" s="8" t="s">
        <v>6192</v>
      </c>
      <c r="B1840" s="8" t="s">
        <v>2043</v>
      </c>
      <c r="C1840" s="8" t="s">
        <v>745</v>
      </c>
      <c r="D1840" s="8" t="s">
        <v>738</v>
      </c>
      <c r="E1840" s="8" t="s">
        <v>746</v>
      </c>
      <c r="F1840" s="8" t="s">
        <v>747</v>
      </c>
      <c r="G1840" s="8" t="s">
        <v>6188</v>
      </c>
    </row>
    <row r="1841" spans="1:7">
      <c r="A1841" s="8" t="s">
        <v>5251</v>
      </c>
      <c r="B1841" s="8" t="s">
        <v>909</v>
      </c>
      <c r="C1841" s="8" t="s">
        <v>742</v>
      </c>
      <c r="D1841" s="8" t="s">
        <v>723</v>
      </c>
      <c r="E1841" s="8" t="s">
        <v>743</v>
      </c>
      <c r="F1841" s="8"/>
      <c r="G1841" s="8" t="s">
        <v>5164</v>
      </c>
    </row>
    <row r="1842" spans="1:7">
      <c r="A1842" s="8" t="s">
        <v>6583</v>
      </c>
      <c r="B1842" s="8" t="s">
        <v>2044</v>
      </c>
      <c r="C1842" s="8" t="s">
        <v>847</v>
      </c>
      <c r="D1842" s="8" t="s">
        <v>848</v>
      </c>
      <c r="E1842" s="8" t="s">
        <v>849</v>
      </c>
      <c r="F1842" s="8" t="s">
        <v>850</v>
      </c>
      <c r="G1842" s="8" t="s">
        <v>25</v>
      </c>
    </row>
    <row r="1843" spans="1:7">
      <c r="A1843" s="8" t="s">
        <v>5283</v>
      </c>
      <c r="B1843" s="8" t="s">
        <v>939</v>
      </c>
      <c r="C1843" s="8" t="s">
        <v>742</v>
      </c>
      <c r="D1843" s="8" t="s">
        <v>723</v>
      </c>
      <c r="E1843" s="8" t="s">
        <v>743</v>
      </c>
      <c r="F1843" s="8"/>
      <c r="G1843" s="8" t="s">
        <v>25</v>
      </c>
    </row>
    <row r="1844" spans="1:7">
      <c r="A1844" s="8" t="s">
        <v>5252</v>
      </c>
      <c r="B1844" s="8" t="s">
        <v>909</v>
      </c>
      <c r="C1844" s="8" t="s">
        <v>742</v>
      </c>
      <c r="D1844" s="8" t="s">
        <v>723</v>
      </c>
      <c r="E1844" s="8" t="s">
        <v>743</v>
      </c>
      <c r="F1844" s="8"/>
      <c r="G1844" s="8" t="s">
        <v>5164</v>
      </c>
    </row>
    <row r="1845" spans="1:7">
      <c r="A1845" s="8" t="s">
        <v>6584</v>
      </c>
      <c r="B1845" s="8" t="s">
        <v>2044</v>
      </c>
      <c r="C1845" s="8" t="s">
        <v>847</v>
      </c>
      <c r="D1845" s="8" t="s">
        <v>848</v>
      </c>
      <c r="E1845" s="8" t="s">
        <v>849</v>
      </c>
      <c r="F1845" s="8" t="s">
        <v>850</v>
      </c>
      <c r="G1845" s="8" t="s">
        <v>25</v>
      </c>
    </row>
    <row r="1846" spans="1:7">
      <c r="A1846" s="8" t="s">
        <v>5903</v>
      </c>
      <c r="B1846" s="8" t="s">
        <v>2109</v>
      </c>
      <c r="C1846" s="8" t="s">
        <v>1082</v>
      </c>
      <c r="D1846" s="8" t="s">
        <v>723</v>
      </c>
      <c r="E1846" s="8" t="s">
        <v>743</v>
      </c>
      <c r="F1846" s="8"/>
      <c r="G1846" s="8" t="s">
        <v>5882</v>
      </c>
    </row>
    <row r="1847" spans="1:7">
      <c r="A1847" s="8" t="s">
        <v>4667</v>
      </c>
      <c r="B1847" s="8" t="s">
        <v>726</v>
      </c>
      <c r="C1847" s="8" t="s">
        <v>727</v>
      </c>
      <c r="D1847" s="8" t="s">
        <v>723</v>
      </c>
      <c r="E1847" s="8" t="s">
        <v>728</v>
      </c>
      <c r="F1847" s="8" t="s">
        <v>729</v>
      </c>
      <c r="G1847" s="8" t="s">
        <v>25</v>
      </c>
    </row>
    <row r="1848" spans="1:7">
      <c r="A1848" s="8" t="s">
        <v>4918</v>
      </c>
      <c r="B1848" s="8" t="s">
        <v>1496</v>
      </c>
      <c r="C1848" s="8" t="s">
        <v>727</v>
      </c>
      <c r="D1848" s="8" t="s">
        <v>723</v>
      </c>
      <c r="E1848" s="8" t="s">
        <v>728</v>
      </c>
      <c r="F1848" s="8" t="s">
        <v>729</v>
      </c>
      <c r="G1848" s="8" t="s">
        <v>25</v>
      </c>
    </row>
    <row r="1849" spans="1:7">
      <c r="A1849" s="8" t="s">
        <v>4857</v>
      </c>
      <c r="B1849" s="8" t="s">
        <v>946</v>
      </c>
      <c r="C1849" s="8" t="s">
        <v>727</v>
      </c>
      <c r="D1849" s="8" t="s">
        <v>723</v>
      </c>
      <c r="E1849" s="8" t="s">
        <v>728</v>
      </c>
      <c r="F1849" s="8" t="s">
        <v>729</v>
      </c>
      <c r="G1849" s="8" t="s">
        <v>25</v>
      </c>
    </row>
    <row r="1850" spans="1:7">
      <c r="A1850" s="8" t="s">
        <v>4814</v>
      </c>
      <c r="B1850" s="8" t="s">
        <v>761</v>
      </c>
      <c r="C1850" s="8" t="s">
        <v>727</v>
      </c>
      <c r="D1850" s="8" t="s">
        <v>723</v>
      </c>
      <c r="E1850" s="8" t="s">
        <v>728</v>
      </c>
      <c r="F1850" s="8" t="s">
        <v>729</v>
      </c>
      <c r="G1850" s="8" t="s">
        <v>4482</v>
      </c>
    </row>
    <row r="1851" spans="1:7">
      <c r="A1851" s="8" t="s">
        <v>6680</v>
      </c>
      <c r="B1851" s="8" t="s">
        <v>2045</v>
      </c>
      <c r="C1851" s="8" t="s">
        <v>2046</v>
      </c>
      <c r="D1851" s="8" t="s">
        <v>738</v>
      </c>
      <c r="E1851" s="8" t="s">
        <v>2047</v>
      </c>
      <c r="F1851" s="8" t="s">
        <v>2048</v>
      </c>
      <c r="G1851" s="8" t="s">
        <v>6681</v>
      </c>
    </row>
    <row r="1852" spans="1:7">
      <c r="A1852" s="8" t="s">
        <v>6206</v>
      </c>
      <c r="B1852" s="8" t="s">
        <v>1852</v>
      </c>
      <c r="C1852" s="8" t="s">
        <v>1068</v>
      </c>
      <c r="D1852" s="8" t="s">
        <v>723</v>
      </c>
      <c r="E1852" s="8" t="s">
        <v>1069</v>
      </c>
      <c r="F1852" s="8" t="s">
        <v>1070</v>
      </c>
      <c r="G1852" s="8" t="s">
        <v>25</v>
      </c>
    </row>
    <row r="1853" spans="1:7">
      <c r="A1853" s="8" t="s">
        <v>5284</v>
      </c>
      <c r="B1853" s="8" t="s">
        <v>939</v>
      </c>
      <c r="C1853" s="8" t="s">
        <v>742</v>
      </c>
      <c r="D1853" s="8" t="s">
        <v>723</v>
      </c>
      <c r="E1853" s="8" t="s">
        <v>743</v>
      </c>
      <c r="F1853" s="8"/>
      <c r="G1853" s="8" t="s">
        <v>25</v>
      </c>
    </row>
    <row r="1854" spans="1:7">
      <c r="A1854" s="8" t="s">
        <v>6682</v>
      </c>
      <c r="B1854" s="8" t="s">
        <v>2049</v>
      </c>
      <c r="C1854" s="8" t="s">
        <v>2050</v>
      </c>
      <c r="D1854" s="8" t="s">
        <v>781</v>
      </c>
      <c r="E1854" s="8" t="s">
        <v>2051</v>
      </c>
      <c r="F1854" s="8" t="s">
        <v>2052</v>
      </c>
      <c r="G1854" s="8" t="s">
        <v>25</v>
      </c>
    </row>
    <row r="1855" spans="1:7">
      <c r="A1855" s="8" t="s">
        <v>6682</v>
      </c>
      <c r="B1855" s="8" t="s">
        <v>2049</v>
      </c>
      <c r="C1855" s="8" t="s">
        <v>2053</v>
      </c>
      <c r="D1855" s="8" t="s">
        <v>781</v>
      </c>
      <c r="E1855" s="8" t="s">
        <v>2054</v>
      </c>
      <c r="F1855" s="8" t="s">
        <v>2055</v>
      </c>
      <c r="G1855" s="8" t="s">
        <v>25</v>
      </c>
    </row>
    <row r="1856" spans="1:7">
      <c r="A1856" s="8" t="s">
        <v>5253</v>
      </c>
      <c r="B1856" s="8" t="s">
        <v>909</v>
      </c>
      <c r="C1856" s="8" t="s">
        <v>742</v>
      </c>
      <c r="D1856" s="8" t="s">
        <v>723</v>
      </c>
      <c r="E1856" s="8" t="s">
        <v>743</v>
      </c>
      <c r="F1856" s="8"/>
      <c r="G1856" s="8" t="s">
        <v>5164</v>
      </c>
    </row>
    <row r="1857" spans="1:7">
      <c r="A1857" s="8" t="s">
        <v>4668</v>
      </c>
      <c r="B1857" s="8" t="s">
        <v>726</v>
      </c>
      <c r="C1857" s="8" t="s">
        <v>727</v>
      </c>
      <c r="D1857" s="8" t="s">
        <v>723</v>
      </c>
      <c r="E1857" s="8" t="s">
        <v>728</v>
      </c>
      <c r="F1857" s="8" t="s">
        <v>729</v>
      </c>
      <c r="G1857" s="8" t="s">
        <v>25</v>
      </c>
    </row>
    <row r="1858" spans="1:7">
      <c r="A1858" s="8" t="s">
        <v>4669</v>
      </c>
      <c r="B1858" s="8" t="s">
        <v>726</v>
      </c>
      <c r="C1858" s="8" t="s">
        <v>727</v>
      </c>
      <c r="D1858" s="8" t="s">
        <v>723</v>
      </c>
      <c r="E1858" s="8" t="s">
        <v>728</v>
      </c>
      <c r="F1858" s="8" t="s">
        <v>729</v>
      </c>
      <c r="G1858" s="8" t="s">
        <v>4482</v>
      </c>
    </row>
    <row r="1859" spans="1:7">
      <c r="A1859" s="8" t="s">
        <v>4670</v>
      </c>
      <c r="B1859" s="8" t="s">
        <v>726</v>
      </c>
      <c r="C1859" s="8" t="s">
        <v>727</v>
      </c>
      <c r="D1859" s="8" t="s">
        <v>723</v>
      </c>
      <c r="E1859" s="8" t="s">
        <v>728</v>
      </c>
      <c r="F1859" s="8" t="s">
        <v>729</v>
      </c>
      <c r="G1859" s="8" t="s">
        <v>25</v>
      </c>
    </row>
    <row r="1860" spans="1:7">
      <c r="A1860" s="8" t="s">
        <v>5452</v>
      </c>
      <c r="B1860" s="8" t="s">
        <v>2056</v>
      </c>
      <c r="C1860" s="8" t="s">
        <v>821</v>
      </c>
      <c r="D1860" s="8" t="s">
        <v>738</v>
      </c>
      <c r="E1860" s="8" t="s">
        <v>822</v>
      </c>
      <c r="F1860" s="8" t="s">
        <v>823</v>
      </c>
      <c r="G1860" s="8" t="s">
        <v>25</v>
      </c>
    </row>
    <row r="1861" spans="1:7">
      <c r="A1861" s="8" t="s">
        <v>5452</v>
      </c>
      <c r="B1861" s="8" t="s">
        <v>2056</v>
      </c>
      <c r="C1861" s="8" t="s">
        <v>1569</v>
      </c>
      <c r="D1861" s="8" t="s">
        <v>723</v>
      </c>
      <c r="E1861" s="8" t="s">
        <v>743</v>
      </c>
      <c r="F1861" s="8"/>
      <c r="G1861" s="8" t="s">
        <v>25</v>
      </c>
    </row>
    <row r="1862" spans="1:7">
      <c r="A1862" s="8" t="s">
        <v>5449</v>
      </c>
      <c r="B1862" s="8" t="s">
        <v>1568</v>
      </c>
      <c r="C1862" s="8" t="s">
        <v>821</v>
      </c>
      <c r="D1862" s="8" t="s">
        <v>738</v>
      </c>
      <c r="E1862" s="8" t="s">
        <v>822</v>
      </c>
      <c r="F1862" s="8" t="s">
        <v>823</v>
      </c>
      <c r="G1862" s="8" t="s">
        <v>25</v>
      </c>
    </row>
    <row r="1863" spans="1:7">
      <c r="A1863" s="8" t="s">
        <v>5449</v>
      </c>
      <c r="B1863" s="8" t="s">
        <v>1568</v>
      </c>
      <c r="C1863" s="8" t="s">
        <v>1569</v>
      </c>
      <c r="D1863" s="8" t="s">
        <v>723</v>
      </c>
      <c r="E1863" s="8" t="s">
        <v>743</v>
      </c>
      <c r="F1863" s="8"/>
      <c r="G1863" s="8" t="s">
        <v>25</v>
      </c>
    </row>
    <row r="1864" spans="1:7">
      <c r="A1864" s="8" t="s">
        <v>6684</v>
      </c>
      <c r="B1864" s="8" t="s">
        <v>2170</v>
      </c>
      <c r="C1864" s="8" t="s">
        <v>2171</v>
      </c>
      <c r="D1864" s="8" t="s">
        <v>738</v>
      </c>
      <c r="E1864" s="8" t="s">
        <v>2172</v>
      </c>
      <c r="F1864" s="8" t="s">
        <v>2173</v>
      </c>
      <c r="G1864" s="8" t="s">
        <v>6685</v>
      </c>
    </row>
    <row r="1865" spans="1:7">
      <c r="A1865" s="8" t="s">
        <v>4984</v>
      </c>
      <c r="B1865" s="8" t="s">
        <v>993</v>
      </c>
      <c r="C1865" s="8" t="s">
        <v>727</v>
      </c>
      <c r="D1865" s="8" t="s">
        <v>723</v>
      </c>
      <c r="E1865" s="8" t="s">
        <v>728</v>
      </c>
      <c r="F1865" s="8" t="s">
        <v>729</v>
      </c>
      <c r="G1865" s="8" t="s">
        <v>4482</v>
      </c>
    </row>
    <row r="1866" spans="1:7">
      <c r="A1866" s="8" t="s">
        <v>4671</v>
      </c>
      <c r="B1866" s="8" t="s">
        <v>726</v>
      </c>
      <c r="C1866" s="8" t="s">
        <v>727</v>
      </c>
      <c r="D1866" s="8" t="s">
        <v>723</v>
      </c>
      <c r="E1866" s="8" t="s">
        <v>728</v>
      </c>
      <c r="F1866" s="8" t="s">
        <v>729</v>
      </c>
      <c r="G1866" s="8" t="s">
        <v>4482</v>
      </c>
    </row>
    <row r="1867" spans="1:7">
      <c r="A1867" s="8" t="s">
        <v>4672</v>
      </c>
      <c r="B1867" s="8" t="s">
        <v>726</v>
      </c>
      <c r="C1867" s="8" t="s">
        <v>727</v>
      </c>
      <c r="D1867" s="8" t="s">
        <v>723</v>
      </c>
      <c r="E1867" s="8" t="s">
        <v>728</v>
      </c>
      <c r="F1867" s="8" t="s">
        <v>729</v>
      </c>
      <c r="G1867" s="8" t="s">
        <v>25</v>
      </c>
    </row>
    <row r="1868" spans="1:7">
      <c r="A1868" s="8" t="s">
        <v>6050</v>
      </c>
      <c r="B1868" s="8" t="s">
        <v>998</v>
      </c>
      <c r="C1868" s="8" t="s">
        <v>936</v>
      </c>
      <c r="D1868" s="8" t="s">
        <v>723</v>
      </c>
      <c r="E1868" s="8" t="s">
        <v>937</v>
      </c>
      <c r="F1868" s="8" t="s">
        <v>938</v>
      </c>
      <c r="G1868" s="8" t="s">
        <v>6023</v>
      </c>
    </row>
    <row r="1869" spans="1:7">
      <c r="A1869" s="8" t="s">
        <v>6050</v>
      </c>
      <c r="B1869" s="8" t="s">
        <v>998</v>
      </c>
      <c r="C1869" s="8" t="s">
        <v>999</v>
      </c>
      <c r="D1869" s="8" t="s">
        <v>723</v>
      </c>
      <c r="E1869" s="8" t="s">
        <v>1000</v>
      </c>
      <c r="F1869" s="8" t="s">
        <v>1001</v>
      </c>
      <c r="G1869" s="8" t="s">
        <v>6023</v>
      </c>
    </row>
    <row r="1870" spans="1:7">
      <c r="A1870" s="8" t="s">
        <v>6608</v>
      </c>
      <c r="B1870" s="8" t="s">
        <v>2057</v>
      </c>
      <c r="C1870" s="8" t="s">
        <v>1854</v>
      </c>
      <c r="D1870" s="8" t="s">
        <v>1545</v>
      </c>
      <c r="E1870" s="8" t="s">
        <v>1855</v>
      </c>
      <c r="F1870" s="8" t="s">
        <v>1856</v>
      </c>
      <c r="G1870" s="8" t="s">
        <v>25</v>
      </c>
    </row>
    <row r="1871" spans="1:7">
      <c r="A1871" s="8" t="s">
        <v>4673</v>
      </c>
      <c r="B1871" s="8" t="s">
        <v>726</v>
      </c>
      <c r="C1871" s="8" t="s">
        <v>727</v>
      </c>
      <c r="D1871" s="8" t="s">
        <v>723</v>
      </c>
      <c r="E1871" s="8" t="s">
        <v>728</v>
      </c>
      <c r="F1871" s="8" t="s">
        <v>729</v>
      </c>
      <c r="G1871" s="8" t="s">
        <v>4482</v>
      </c>
    </row>
    <row r="1872" spans="1:7">
      <c r="A1872" s="8" t="s">
        <v>6686</v>
      </c>
      <c r="B1872" s="8" t="s">
        <v>2111</v>
      </c>
      <c r="C1872" s="8" t="s">
        <v>2112</v>
      </c>
      <c r="D1872" s="8" t="s">
        <v>738</v>
      </c>
      <c r="E1872" s="8" t="s">
        <v>2113</v>
      </c>
      <c r="F1872" s="8" t="s">
        <v>2114</v>
      </c>
      <c r="G1872" s="8" t="s">
        <v>6687</v>
      </c>
    </row>
    <row r="1873" spans="1:7">
      <c r="A1873" s="8" t="s">
        <v>5211</v>
      </c>
      <c r="B1873" s="8" t="s">
        <v>741</v>
      </c>
      <c r="C1873" s="8" t="s">
        <v>742</v>
      </c>
      <c r="D1873" s="8" t="s">
        <v>723</v>
      </c>
      <c r="E1873" s="8" t="s">
        <v>743</v>
      </c>
      <c r="F1873" s="8"/>
      <c r="G1873" s="8" t="s">
        <v>5164</v>
      </c>
    </row>
    <row r="1874" spans="1:7">
      <c r="A1874" s="8" t="s">
        <v>6688</v>
      </c>
      <c r="B1874" s="8" t="s">
        <v>2058</v>
      </c>
      <c r="C1874" s="8" t="s">
        <v>2059</v>
      </c>
      <c r="D1874" s="8" t="s">
        <v>2060</v>
      </c>
      <c r="E1874" s="8" t="s">
        <v>2061</v>
      </c>
      <c r="F1874" s="8" t="s">
        <v>1251</v>
      </c>
      <c r="G1874" s="8" t="s">
        <v>6689</v>
      </c>
    </row>
    <row r="1875" spans="1:7">
      <c r="A1875" s="8" t="s">
        <v>4815</v>
      </c>
      <c r="B1875" s="8" t="s">
        <v>761</v>
      </c>
      <c r="C1875" s="8" t="s">
        <v>727</v>
      </c>
      <c r="D1875" s="8" t="s">
        <v>723</v>
      </c>
      <c r="E1875" s="8" t="s">
        <v>728</v>
      </c>
      <c r="F1875" s="8" t="s">
        <v>729</v>
      </c>
      <c r="G1875" s="8" t="s">
        <v>4482</v>
      </c>
    </row>
    <row r="1876" spans="1:7">
      <c r="A1876" s="8" t="s">
        <v>6336</v>
      </c>
      <c r="B1876" s="8" t="s">
        <v>2062</v>
      </c>
      <c r="C1876" s="8" t="s">
        <v>1261</v>
      </c>
      <c r="D1876" s="8" t="s">
        <v>853</v>
      </c>
      <c r="E1876" s="8" t="s">
        <v>1262</v>
      </c>
      <c r="F1876" s="8"/>
      <c r="G1876" s="8" t="s">
        <v>6331</v>
      </c>
    </row>
    <row r="1877" spans="1:7">
      <c r="A1877" s="8" t="s">
        <v>4970</v>
      </c>
      <c r="B1877" s="8" t="s">
        <v>1729</v>
      </c>
      <c r="C1877" s="8" t="s">
        <v>727</v>
      </c>
      <c r="D1877" s="8" t="s">
        <v>723</v>
      </c>
      <c r="E1877" s="8" t="s">
        <v>728</v>
      </c>
      <c r="F1877" s="8" t="s">
        <v>729</v>
      </c>
      <c r="G1877" s="8" t="s">
        <v>25</v>
      </c>
    </row>
    <row r="1878" spans="1:7">
      <c r="A1878" s="8" t="s">
        <v>4899</v>
      </c>
      <c r="B1878" s="8" t="s">
        <v>740</v>
      </c>
      <c r="C1878" s="8" t="s">
        <v>727</v>
      </c>
      <c r="D1878" s="8" t="s">
        <v>723</v>
      </c>
      <c r="E1878" s="8" t="s">
        <v>728</v>
      </c>
      <c r="F1878" s="8" t="s">
        <v>729</v>
      </c>
      <c r="G1878" s="8" t="s">
        <v>4482</v>
      </c>
    </row>
    <row r="1879" spans="1:7">
      <c r="A1879" s="8" t="s">
        <v>4674</v>
      </c>
      <c r="B1879" s="8" t="s">
        <v>726</v>
      </c>
      <c r="C1879" s="8" t="s">
        <v>727</v>
      </c>
      <c r="D1879" s="8" t="s">
        <v>723</v>
      </c>
      <c r="E1879" s="8" t="s">
        <v>728</v>
      </c>
      <c r="F1879" s="8" t="s">
        <v>729</v>
      </c>
      <c r="G1879" s="8" t="s">
        <v>4482</v>
      </c>
    </row>
    <row r="1880" spans="1:7">
      <c r="A1880" s="8" t="s">
        <v>6690</v>
      </c>
      <c r="B1880" s="8" t="s">
        <v>2063</v>
      </c>
      <c r="C1880" s="8" t="s">
        <v>2064</v>
      </c>
      <c r="D1880" s="8" t="s">
        <v>858</v>
      </c>
      <c r="E1880" s="8" t="s">
        <v>2065</v>
      </c>
      <c r="F1880" s="8" t="s">
        <v>2066</v>
      </c>
      <c r="G1880" s="8" t="s">
        <v>25</v>
      </c>
    </row>
    <row r="1881" spans="1:7">
      <c r="A1881" s="8" t="s">
        <v>6691</v>
      </c>
      <c r="B1881" s="8" t="s">
        <v>2067</v>
      </c>
      <c r="C1881" s="8" t="s">
        <v>2064</v>
      </c>
      <c r="D1881" s="8" t="s">
        <v>858</v>
      </c>
      <c r="E1881" s="8" t="s">
        <v>2065</v>
      </c>
      <c r="F1881" s="8" t="s">
        <v>2066</v>
      </c>
      <c r="G1881" s="8" t="s">
        <v>25</v>
      </c>
    </row>
    <row r="1882" spans="1:7">
      <c r="A1882" s="8" t="s">
        <v>4858</v>
      </c>
      <c r="B1882" s="8" t="s">
        <v>946</v>
      </c>
      <c r="C1882" s="8" t="s">
        <v>727</v>
      </c>
      <c r="D1882" s="8" t="s">
        <v>723</v>
      </c>
      <c r="E1882" s="8" t="s">
        <v>728</v>
      </c>
      <c r="F1882" s="8" t="s">
        <v>729</v>
      </c>
      <c r="G1882" s="8" t="s">
        <v>25</v>
      </c>
    </row>
    <row r="1883" spans="1:7">
      <c r="A1883" s="8" t="s">
        <v>5412</v>
      </c>
      <c r="B1883" s="8" t="s">
        <v>824</v>
      </c>
      <c r="C1883" s="8" t="s">
        <v>821</v>
      </c>
      <c r="D1883" s="8" t="s">
        <v>738</v>
      </c>
      <c r="E1883" s="8" t="s">
        <v>822</v>
      </c>
      <c r="F1883" s="8" t="s">
        <v>823</v>
      </c>
      <c r="G1883" s="8" t="s">
        <v>25</v>
      </c>
    </row>
    <row r="1884" spans="1:7">
      <c r="A1884" s="8" t="s">
        <v>5937</v>
      </c>
      <c r="B1884" s="8" t="s">
        <v>2068</v>
      </c>
      <c r="C1884" s="8" t="s">
        <v>2069</v>
      </c>
      <c r="D1884" s="8" t="s">
        <v>979</v>
      </c>
      <c r="E1884" s="8" t="s">
        <v>2070</v>
      </c>
      <c r="F1884" s="8" t="s">
        <v>2071</v>
      </c>
      <c r="G1884" s="8" t="s">
        <v>25</v>
      </c>
    </row>
    <row r="1885" spans="1:7">
      <c r="A1885" s="8" t="s">
        <v>4675</v>
      </c>
      <c r="B1885" s="8" t="s">
        <v>726</v>
      </c>
      <c r="C1885" s="8" t="s">
        <v>727</v>
      </c>
      <c r="D1885" s="8" t="s">
        <v>723</v>
      </c>
      <c r="E1885" s="8" t="s">
        <v>728</v>
      </c>
      <c r="F1885" s="8" t="s">
        <v>729</v>
      </c>
      <c r="G1885" s="8" t="s">
        <v>25</v>
      </c>
    </row>
    <row r="1886" spans="1:7">
      <c r="A1886" s="8" t="s">
        <v>5381</v>
      </c>
      <c r="B1886" s="8" t="s">
        <v>1165</v>
      </c>
      <c r="C1886" s="8" t="s">
        <v>807</v>
      </c>
      <c r="D1886" s="8" t="s">
        <v>781</v>
      </c>
      <c r="E1886" s="8" t="s">
        <v>808</v>
      </c>
      <c r="F1886" s="8" t="s">
        <v>809</v>
      </c>
      <c r="G1886" s="8" t="s">
        <v>5378</v>
      </c>
    </row>
    <row r="1887" spans="1:7">
      <c r="A1887" s="8" t="s">
        <v>6513</v>
      </c>
      <c r="B1887" s="8" t="s">
        <v>1164</v>
      </c>
      <c r="C1887" s="8" t="s">
        <v>916</v>
      </c>
      <c r="D1887" s="8" t="s">
        <v>781</v>
      </c>
      <c r="E1887" s="8" t="s">
        <v>917</v>
      </c>
      <c r="F1887" s="8" t="s">
        <v>918</v>
      </c>
      <c r="G1887" s="8" t="s">
        <v>25</v>
      </c>
    </row>
    <row r="1888" spans="1:7">
      <c r="A1888" s="8" t="s">
        <v>5092</v>
      </c>
      <c r="B1888" s="8" t="s">
        <v>2072</v>
      </c>
      <c r="C1888" s="8" t="s">
        <v>802</v>
      </c>
      <c r="D1888" s="8" t="s">
        <v>803</v>
      </c>
      <c r="E1888" s="8" t="s">
        <v>804</v>
      </c>
      <c r="F1888" s="8" t="s">
        <v>805</v>
      </c>
      <c r="G1888" s="8" t="s">
        <v>5091</v>
      </c>
    </row>
    <row r="1889" spans="1:7">
      <c r="A1889" s="8" t="s">
        <v>4990</v>
      </c>
      <c r="B1889" s="8" t="s">
        <v>899</v>
      </c>
      <c r="C1889" s="8" t="s">
        <v>727</v>
      </c>
      <c r="D1889" s="8" t="s">
        <v>723</v>
      </c>
      <c r="E1889" s="8" t="s">
        <v>728</v>
      </c>
      <c r="F1889" s="8" t="s">
        <v>729</v>
      </c>
      <c r="G1889" s="8" t="s">
        <v>4482</v>
      </c>
    </row>
    <row r="1890" spans="1:7">
      <c r="A1890" s="8" t="s">
        <v>4676</v>
      </c>
      <c r="B1890" s="8" t="s">
        <v>726</v>
      </c>
      <c r="C1890" s="8" t="s">
        <v>727</v>
      </c>
      <c r="D1890" s="8" t="s">
        <v>723</v>
      </c>
      <c r="E1890" s="8" t="s">
        <v>728</v>
      </c>
      <c r="F1890" s="8" t="s">
        <v>729</v>
      </c>
      <c r="G1890" s="8" t="s">
        <v>4482</v>
      </c>
    </row>
    <row r="1891" spans="1:7">
      <c r="A1891" s="8" t="s">
        <v>6906</v>
      </c>
      <c r="B1891" s="8" t="s">
        <v>6839</v>
      </c>
      <c r="C1891" s="8" t="s">
        <v>6839</v>
      </c>
      <c r="D1891" s="8" t="s">
        <v>6839</v>
      </c>
      <c r="E1891" s="8" t="s">
        <v>6839</v>
      </c>
      <c r="F1891" s="8" t="s">
        <v>6839</v>
      </c>
      <c r="G1891" s="8" t="s">
        <v>5091</v>
      </c>
    </row>
    <row r="1892" spans="1:7">
      <c r="A1892" s="8" t="s">
        <v>5515</v>
      </c>
      <c r="B1892" s="8" t="s">
        <v>767</v>
      </c>
      <c r="C1892" s="8" t="s">
        <v>737</v>
      </c>
      <c r="D1892" s="8" t="s">
        <v>738</v>
      </c>
      <c r="E1892" s="8" t="s">
        <v>739</v>
      </c>
      <c r="F1892" s="8"/>
      <c r="G1892" s="8" t="s">
        <v>5464</v>
      </c>
    </row>
    <row r="1893" spans="1:7">
      <c r="A1893" s="8" t="s">
        <v>5849</v>
      </c>
      <c r="B1893" s="8" t="s">
        <v>1899</v>
      </c>
      <c r="C1893" s="8" t="s">
        <v>762</v>
      </c>
      <c r="D1893" s="8" t="s">
        <v>738</v>
      </c>
      <c r="E1893" s="8" t="s">
        <v>763</v>
      </c>
      <c r="F1893" s="8" t="s">
        <v>764</v>
      </c>
      <c r="G1893" s="8" t="s">
        <v>5805</v>
      </c>
    </row>
    <row r="1894" spans="1:7">
      <c r="A1894" s="8" t="s">
        <v>4677</v>
      </c>
      <c r="B1894" s="8" t="s">
        <v>726</v>
      </c>
      <c r="C1894" s="8" t="s">
        <v>727</v>
      </c>
      <c r="D1894" s="8" t="s">
        <v>723</v>
      </c>
      <c r="E1894" s="8" t="s">
        <v>728</v>
      </c>
      <c r="F1894" s="8" t="s">
        <v>729</v>
      </c>
      <c r="G1894" s="8" t="s">
        <v>4482</v>
      </c>
    </row>
    <row r="1895" spans="1:7">
      <c r="A1895" s="8" t="s">
        <v>4678</v>
      </c>
      <c r="B1895" s="8" t="s">
        <v>726</v>
      </c>
      <c r="C1895" s="8" t="s">
        <v>727</v>
      </c>
      <c r="D1895" s="8" t="s">
        <v>723</v>
      </c>
      <c r="E1895" s="8" t="s">
        <v>728</v>
      </c>
      <c r="F1895" s="8" t="s">
        <v>729</v>
      </c>
      <c r="G1895" s="8" t="s">
        <v>4482</v>
      </c>
    </row>
    <row r="1896" spans="1:7">
      <c r="A1896" s="8" t="s">
        <v>5082</v>
      </c>
      <c r="B1896" s="8" t="s">
        <v>2074</v>
      </c>
      <c r="C1896" s="8" t="s">
        <v>792</v>
      </c>
      <c r="D1896" s="8" t="s">
        <v>781</v>
      </c>
      <c r="E1896" s="8" t="s">
        <v>793</v>
      </c>
      <c r="F1896" s="8" t="s">
        <v>794</v>
      </c>
      <c r="G1896" s="8" t="s">
        <v>25</v>
      </c>
    </row>
    <row r="1897" spans="1:7">
      <c r="A1897" s="8" t="s">
        <v>4859</v>
      </c>
      <c r="B1897" s="8" t="s">
        <v>946</v>
      </c>
      <c r="C1897" s="8" t="s">
        <v>727</v>
      </c>
      <c r="D1897" s="8" t="s">
        <v>723</v>
      </c>
      <c r="E1897" s="8" t="s">
        <v>728</v>
      </c>
      <c r="F1897" s="8" t="s">
        <v>729</v>
      </c>
      <c r="G1897" s="8" t="s">
        <v>25</v>
      </c>
    </row>
    <row r="1898" spans="1:7">
      <c r="A1898" s="8" t="s">
        <v>4679</v>
      </c>
      <c r="B1898" s="8" t="s">
        <v>726</v>
      </c>
      <c r="C1898" s="8" t="s">
        <v>727</v>
      </c>
      <c r="D1898" s="8" t="s">
        <v>723</v>
      </c>
      <c r="E1898" s="8" t="s">
        <v>728</v>
      </c>
      <c r="F1898" s="8" t="s">
        <v>729</v>
      </c>
      <c r="G1898" s="8" t="s">
        <v>4482</v>
      </c>
    </row>
    <row r="1899" spans="1:7">
      <c r="A1899" s="8" t="s">
        <v>5722</v>
      </c>
      <c r="B1899" s="8" t="s">
        <v>891</v>
      </c>
      <c r="C1899" s="8" t="s">
        <v>892</v>
      </c>
      <c r="D1899" s="8" t="s">
        <v>781</v>
      </c>
      <c r="E1899" s="8" t="s">
        <v>893</v>
      </c>
      <c r="F1899" s="8" t="s">
        <v>894</v>
      </c>
      <c r="G1899" s="8" t="s">
        <v>25</v>
      </c>
    </row>
    <row r="1900" spans="1:7">
      <c r="A1900" s="8" t="s">
        <v>5285</v>
      </c>
      <c r="B1900" s="8" t="s">
        <v>939</v>
      </c>
      <c r="C1900" s="8" t="s">
        <v>742</v>
      </c>
      <c r="D1900" s="8" t="s">
        <v>723</v>
      </c>
      <c r="E1900" s="8" t="s">
        <v>743</v>
      </c>
      <c r="F1900" s="8"/>
      <c r="G1900" s="8" t="s">
        <v>25</v>
      </c>
    </row>
    <row r="1901" spans="1:7">
      <c r="A1901" s="8" t="s">
        <v>5646</v>
      </c>
      <c r="B1901" s="8" t="s">
        <v>839</v>
      </c>
      <c r="C1901" s="8" t="s">
        <v>796</v>
      </c>
      <c r="D1901" s="8" t="s">
        <v>723</v>
      </c>
      <c r="E1901" s="8" t="s">
        <v>743</v>
      </c>
      <c r="F1901" s="8"/>
      <c r="G1901" s="8" t="s">
        <v>5575</v>
      </c>
    </row>
    <row r="1902" spans="1:7">
      <c r="A1902" s="8" t="s">
        <v>4680</v>
      </c>
      <c r="B1902" s="8" t="s">
        <v>726</v>
      </c>
      <c r="C1902" s="8" t="s">
        <v>727</v>
      </c>
      <c r="D1902" s="8" t="s">
        <v>723</v>
      </c>
      <c r="E1902" s="8" t="s">
        <v>728</v>
      </c>
      <c r="F1902" s="8" t="s">
        <v>729</v>
      </c>
      <c r="G1902" s="8" t="s">
        <v>25</v>
      </c>
    </row>
    <row r="1903" spans="1:7">
      <c r="A1903" s="8" t="s">
        <v>6154</v>
      </c>
      <c r="B1903" s="8" t="s">
        <v>6155</v>
      </c>
      <c r="C1903" s="8" t="s">
        <v>1048</v>
      </c>
      <c r="D1903" s="8" t="s">
        <v>1049</v>
      </c>
      <c r="E1903" s="8" t="s">
        <v>1050</v>
      </c>
      <c r="F1903" s="8" t="s">
        <v>1051</v>
      </c>
      <c r="G1903" s="8" t="s">
        <v>25</v>
      </c>
    </row>
    <row r="1904" spans="1:7">
      <c r="A1904" s="8" t="s">
        <v>5924</v>
      </c>
      <c r="B1904" s="8" t="s">
        <v>1665</v>
      </c>
      <c r="C1904" s="8" t="s">
        <v>1035</v>
      </c>
      <c r="D1904" s="8" t="s">
        <v>723</v>
      </c>
      <c r="E1904" s="8" t="s">
        <v>1036</v>
      </c>
      <c r="F1904" s="8" t="s">
        <v>1037</v>
      </c>
      <c r="G1904" s="8" t="s">
        <v>5905</v>
      </c>
    </row>
    <row r="1905" spans="1:7">
      <c r="A1905" s="8" t="s">
        <v>5047</v>
      </c>
      <c r="B1905" s="8" t="s">
        <v>1798</v>
      </c>
      <c r="C1905" s="8" t="s">
        <v>792</v>
      </c>
      <c r="D1905" s="8" t="s">
        <v>781</v>
      </c>
      <c r="E1905" s="8" t="s">
        <v>793</v>
      </c>
      <c r="F1905" s="8" t="s">
        <v>794</v>
      </c>
      <c r="G1905" s="8" t="s">
        <v>25</v>
      </c>
    </row>
    <row r="1906" spans="1:7">
      <c r="A1906" s="8" t="s">
        <v>4733</v>
      </c>
      <c r="B1906" s="8" t="s">
        <v>726</v>
      </c>
      <c r="C1906" s="8" t="s">
        <v>727</v>
      </c>
      <c r="D1906" s="8" t="s">
        <v>723</v>
      </c>
      <c r="E1906" s="8" t="s">
        <v>728</v>
      </c>
      <c r="F1906" s="8" t="s">
        <v>729</v>
      </c>
      <c r="G1906" s="8" t="s">
        <v>4482</v>
      </c>
    </row>
    <row r="1907" spans="1:7">
      <c r="A1907" s="8" t="s">
        <v>6427</v>
      </c>
      <c r="B1907" s="8" t="s">
        <v>977</v>
      </c>
      <c r="C1907" s="8" t="s">
        <v>978</v>
      </c>
      <c r="D1907" s="8" t="s">
        <v>979</v>
      </c>
      <c r="E1907" s="8" t="s">
        <v>980</v>
      </c>
      <c r="F1907" s="8" t="s">
        <v>981</v>
      </c>
      <c r="G1907" s="8" t="s">
        <v>25</v>
      </c>
    </row>
    <row r="1908" spans="1:7">
      <c r="A1908" s="8" t="s">
        <v>4734</v>
      </c>
      <c r="B1908" s="8" t="s">
        <v>726</v>
      </c>
      <c r="C1908" s="8" t="s">
        <v>727</v>
      </c>
      <c r="D1908" s="8" t="s">
        <v>723</v>
      </c>
      <c r="E1908" s="8" t="s">
        <v>728</v>
      </c>
      <c r="F1908" s="8" t="s">
        <v>729</v>
      </c>
      <c r="G1908" s="8" t="s">
        <v>4482</v>
      </c>
    </row>
    <row r="1909" spans="1:7">
      <c r="A1909" s="8" t="s">
        <v>4878</v>
      </c>
      <c r="B1909" s="8" t="s">
        <v>906</v>
      </c>
      <c r="C1909" s="8" t="s">
        <v>727</v>
      </c>
      <c r="D1909" s="8" t="s">
        <v>723</v>
      </c>
      <c r="E1909" s="8" t="s">
        <v>728</v>
      </c>
      <c r="F1909" s="8" t="s">
        <v>729</v>
      </c>
      <c r="G1909" s="8" t="s">
        <v>4482</v>
      </c>
    </row>
    <row r="1910" spans="1:7">
      <c r="A1910" s="8" t="s">
        <v>6538</v>
      </c>
      <c r="B1910" s="8" t="s">
        <v>1721</v>
      </c>
      <c r="C1910" s="8" t="s">
        <v>912</v>
      </c>
      <c r="D1910" s="8" t="s">
        <v>723</v>
      </c>
      <c r="E1910" s="8" t="s">
        <v>913</v>
      </c>
      <c r="F1910" s="8" t="s">
        <v>914</v>
      </c>
      <c r="G1910" s="8" t="s">
        <v>6535</v>
      </c>
    </row>
    <row r="1911" spans="1:7">
      <c r="A1911" s="8" t="s">
        <v>6538</v>
      </c>
      <c r="B1911" s="8" t="s">
        <v>1721</v>
      </c>
      <c r="C1911" s="8" t="s">
        <v>768</v>
      </c>
      <c r="D1911" s="8" t="s">
        <v>723</v>
      </c>
      <c r="E1911" s="8" t="s">
        <v>769</v>
      </c>
      <c r="F1911" s="8" t="s">
        <v>770</v>
      </c>
      <c r="G1911" s="8" t="s">
        <v>6535</v>
      </c>
    </row>
    <row r="1912" spans="1:7">
      <c r="A1912" s="8" t="s">
        <v>5632</v>
      </c>
      <c r="B1912" s="8" t="s">
        <v>1845</v>
      </c>
      <c r="C1912" s="8" t="s">
        <v>796</v>
      </c>
      <c r="D1912" s="8" t="s">
        <v>723</v>
      </c>
      <c r="E1912" s="8" t="s">
        <v>743</v>
      </c>
      <c r="F1912" s="8"/>
      <c r="G1912" s="8" t="s">
        <v>5575</v>
      </c>
    </row>
    <row r="1913" spans="1:7">
      <c r="A1913" s="8" t="s">
        <v>4735</v>
      </c>
      <c r="B1913" s="8" t="s">
        <v>726</v>
      </c>
      <c r="C1913" s="8" t="s">
        <v>727</v>
      </c>
      <c r="D1913" s="8" t="s">
        <v>723</v>
      </c>
      <c r="E1913" s="8" t="s">
        <v>728</v>
      </c>
      <c r="F1913" s="8" t="s">
        <v>729</v>
      </c>
      <c r="G1913" s="8" t="s">
        <v>4482</v>
      </c>
    </row>
    <row r="1914" spans="1:7">
      <c r="A1914" s="8" t="s">
        <v>4736</v>
      </c>
      <c r="B1914" s="8" t="s">
        <v>726</v>
      </c>
      <c r="C1914" s="8" t="s">
        <v>727</v>
      </c>
      <c r="D1914" s="8" t="s">
        <v>723</v>
      </c>
      <c r="E1914" s="8" t="s">
        <v>728</v>
      </c>
      <c r="F1914" s="8" t="s">
        <v>729</v>
      </c>
      <c r="G1914" s="8" t="s">
        <v>4482</v>
      </c>
    </row>
    <row r="1915" spans="1:7">
      <c r="A1915" s="8" t="s">
        <v>5144</v>
      </c>
      <c r="B1915" s="8" t="s">
        <v>1724</v>
      </c>
      <c r="C1915" s="8" t="s">
        <v>802</v>
      </c>
      <c r="D1915" s="8" t="s">
        <v>803</v>
      </c>
      <c r="E1915" s="8" t="s">
        <v>804</v>
      </c>
      <c r="F1915" s="8" t="s">
        <v>805</v>
      </c>
      <c r="G1915" s="8" t="s">
        <v>5091</v>
      </c>
    </row>
    <row r="1916" spans="1:7">
      <c r="A1916" s="8" t="s">
        <v>4737</v>
      </c>
      <c r="B1916" s="8" t="s">
        <v>726</v>
      </c>
      <c r="C1916" s="8" t="s">
        <v>727</v>
      </c>
      <c r="D1916" s="8" t="s">
        <v>723</v>
      </c>
      <c r="E1916" s="8" t="s">
        <v>728</v>
      </c>
      <c r="F1916" s="8" t="s">
        <v>729</v>
      </c>
      <c r="G1916" s="8" t="s">
        <v>4482</v>
      </c>
    </row>
    <row r="1917" spans="1:7">
      <c r="A1917" s="8" t="s">
        <v>5770</v>
      </c>
      <c r="B1917" s="8" t="s">
        <v>1052</v>
      </c>
      <c r="C1917" s="8" t="s">
        <v>749</v>
      </c>
      <c r="D1917" s="8" t="s">
        <v>723</v>
      </c>
      <c r="E1917" s="8" t="s">
        <v>750</v>
      </c>
      <c r="F1917" s="8" t="s">
        <v>751</v>
      </c>
      <c r="G1917" s="8" t="s">
        <v>5750</v>
      </c>
    </row>
    <row r="1918" spans="1:7">
      <c r="A1918" s="8" t="s">
        <v>6476</v>
      </c>
      <c r="B1918" s="8" t="s">
        <v>1655</v>
      </c>
      <c r="C1918" s="8" t="s">
        <v>1616</v>
      </c>
      <c r="D1918" s="8" t="s">
        <v>979</v>
      </c>
      <c r="E1918" s="8" t="s">
        <v>1617</v>
      </c>
      <c r="F1918" s="8" t="s">
        <v>1618</v>
      </c>
      <c r="G1918" s="8" t="s">
        <v>25</v>
      </c>
    </row>
    <row r="1919" spans="1:7">
      <c r="A1919" s="8" t="s">
        <v>4823</v>
      </c>
      <c r="B1919" s="8" t="s">
        <v>761</v>
      </c>
      <c r="C1919" s="8" t="s">
        <v>727</v>
      </c>
      <c r="D1919" s="8" t="s">
        <v>723</v>
      </c>
      <c r="E1919" s="8" t="s">
        <v>728</v>
      </c>
      <c r="F1919" s="8" t="s">
        <v>729</v>
      </c>
      <c r="G1919" s="8" t="s">
        <v>4482</v>
      </c>
    </row>
    <row r="1920" spans="1:7">
      <c r="A1920" s="8" t="s">
        <v>5898</v>
      </c>
      <c r="B1920" s="8" t="s">
        <v>1081</v>
      </c>
      <c r="C1920" s="8" t="s">
        <v>1082</v>
      </c>
      <c r="D1920" s="8" t="s">
        <v>723</v>
      </c>
      <c r="E1920" s="8" t="s">
        <v>743</v>
      </c>
      <c r="F1920" s="8"/>
      <c r="G1920" s="8" t="s">
        <v>25</v>
      </c>
    </row>
    <row r="1921" spans="1:7">
      <c r="A1921" s="8" t="s">
        <v>5368</v>
      </c>
      <c r="B1921" s="8" t="s">
        <v>2202</v>
      </c>
      <c r="C1921" s="8" t="s">
        <v>775</v>
      </c>
      <c r="D1921" s="8" t="s">
        <v>738</v>
      </c>
      <c r="E1921" s="8" t="s">
        <v>776</v>
      </c>
      <c r="F1921" s="8" t="s">
        <v>777</v>
      </c>
      <c r="G1921" s="8" t="s">
        <v>5301</v>
      </c>
    </row>
    <row r="1922" spans="1:7">
      <c r="A1922" s="8" t="s">
        <v>5369</v>
      </c>
      <c r="B1922" s="8" t="s">
        <v>2203</v>
      </c>
      <c r="C1922" s="8" t="s">
        <v>775</v>
      </c>
      <c r="D1922" s="8" t="s">
        <v>738</v>
      </c>
      <c r="E1922" s="8" t="s">
        <v>776</v>
      </c>
      <c r="F1922" s="8" t="s">
        <v>777</v>
      </c>
      <c r="G1922" s="8" t="s">
        <v>5301</v>
      </c>
    </row>
    <row r="1923" spans="1:7">
      <c r="A1923" s="8" t="s">
        <v>5370</v>
      </c>
      <c r="B1923" s="8" t="s">
        <v>2204</v>
      </c>
      <c r="C1923" s="8" t="s">
        <v>775</v>
      </c>
      <c r="D1923" s="8" t="s">
        <v>738</v>
      </c>
      <c r="E1923" s="8" t="s">
        <v>776</v>
      </c>
      <c r="F1923" s="8" t="s">
        <v>777</v>
      </c>
      <c r="G1923" s="8" t="s">
        <v>5301</v>
      </c>
    </row>
    <row r="1924" spans="1:7">
      <c r="A1924" s="8" t="s">
        <v>5862</v>
      </c>
      <c r="B1924" s="8" t="s">
        <v>2205</v>
      </c>
      <c r="C1924" s="8" t="s">
        <v>762</v>
      </c>
      <c r="D1924" s="8" t="s">
        <v>738</v>
      </c>
      <c r="E1924" s="8" t="s">
        <v>763</v>
      </c>
      <c r="F1924" s="8" t="s">
        <v>764</v>
      </c>
      <c r="G1924" s="8" t="s">
        <v>5805</v>
      </c>
    </row>
    <row r="1925" spans="1:7">
      <c r="A1925" s="8" t="s">
        <v>5863</v>
      </c>
      <c r="B1925" s="8" t="s">
        <v>2206</v>
      </c>
      <c r="C1925" s="8" t="s">
        <v>762</v>
      </c>
      <c r="D1925" s="8" t="s">
        <v>738</v>
      </c>
      <c r="E1925" s="8" t="s">
        <v>763</v>
      </c>
      <c r="F1925" s="8" t="s">
        <v>764</v>
      </c>
      <c r="G1925" s="8" t="s">
        <v>5805</v>
      </c>
    </row>
    <row r="1926" spans="1:7">
      <c r="A1926" s="8" t="s">
        <v>6056</v>
      </c>
      <c r="B1926" s="8" t="s">
        <v>998</v>
      </c>
      <c r="C1926" s="8" t="s">
        <v>936</v>
      </c>
      <c r="D1926" s="8" t="s">
        <v>723</v>
      </c>
      <c r="E1926" s="8" t="s">
        <v>937</v>
      </c>
      <c r="F1926" s="8" t="s">
        <v>938</v>
      </c>
      <c r="G1926" s="8" t="s">
        <v>6023</v>
      </c>
    </row>
    <row r="1927" spans="1:7">
      <c r="A1927" s="8" t="s">
        <v>6056</v>
      </c>
      <c r="B1927" s="8" t="s">
        <v>998</v>
      </c>
      <c r="C1927" s="8" t="s">
        <v>999</v>
      </c>
      <c r="D1927" s="8" t="s">
        <v>723</v>
      </c>
      <c r="E1927" s="8" t="s">
        <v>1000</v>
      </c>
      <c r="F1927" s="8" t="s">
        <v>1001</v>
      </c>
      <c r="G1927" s="8" t="s">
        <v>6023</v>
      </c>
    </row>
    <row r="1928" spans="1:7">
      <c r="A1928" s="8" t="s">
        <v>4738</v>
      </c>
      <c r="B1928" s="8" t="s">
        <v>726</v>
      </c>
      <c r="C1928" s="8" t="s">
        <v>727</v>
      </c>
      <c r="D1928" s="8" t="s">
        <v>723</v>
      </c>
      <c r="E1928" s="8" t="s">
        <v>728</v>
      </c>
      <c r="F1928" s="8" t="s">
        <v>729</v>
      </c>
      <c r="G1928" s="8" t="s">
        <v>4482</v>
      </c>
    </row>
    <row r="1929" spans="1:7">
      <c r="A1929" s="8" t="s">
        <v>4905</v>
      </c>
      <c r="B1929" s="8" t="s">
        <v>740</v>
      </c>
      <c r="C1929" s="8" t="s">
        <v>727</v>
      </c>
      <c r="D1929" s="8" t="s">
        <v>723</v>
      </c>
      <c r="E1929" s="8" t="s">
        <v>728</v>
      </c>
      <c r="F1929" s="8" t="s">
        <v>729</v>
      </c>
      <c r="G1929" s="8" t="s">
        <v>4482</v>
      </c>
    </row>
    <row r="1930" spans="1:7">
      <c r="A1930" s="8" t="s">
        <v>6796</v>
      </c>
      <c r="B1930" s="8" t="s">
        <v>2207</v>
      </c>
      <c r="C1930" s="8" t="s">
        <v>2208</v>
      </c>
      <c r="D1930" s="8" t="s">
        <v>781</v>
      </c>
      <c r="E1930" s="8" t="s">
        <v>2209</v>
      </c>
      <c r="F1930" s="8" t="s">
        <v>2210</v>
      </c>
      <c r="G1930" s="8" t="s">
        <v>25</v>
      </c>
    </row>
    <row r="1931" spans="1:7">
      <c r="A1931" s="8" t="s">
        <v>6797</v>
      </c>
      <c r="B1931" s="8" t="s">
        <v>2211</v>
      </c>
      <c r="C1931" s="8" t="s">
        <v>2212</v>
      </c>
      <c r="D1931" s="8" t="s">
        <v>1419</v>
      </c>
      <c r="E1931" s="8" t="s">
        <v>2213</v>
      </c>
      <c r="F1931" s="8" t="s">
        <v>2214</v>
      </c>
      <c r="G1931" s="8" t="s">
        <v>6798</v>
      </c>
    </row>
    <row r="1932" spans="1:7">
      <c r="A1932" s="8" t="s">
        <v>6925</v>
      </c>
      <c r="B1932" s="8" t="s">
        <v>6839</v>
      </c>
      <c r="C1932" s="8" t="s">
        <v>6839</v>
      </c>
      <c r="D1932" s="8" t="s">
        <v>6839</v>
      </c>
      <c r="E1932" s="8" t="s">
        <v>6839</v>
      </c>
      <c r="F1932" s="8" t="s">
        <v>6839</v>
      </c>
      <c r="G1932" s="8" t="s">
        <v>6926</v>
      </c>
    </row>
    <row r="1933" spans="1:7">
      <c r="A1933" s="8" t="s">
        <v>6799</v>
      </c>
      <c r="B1933" s="8" t="s">
        <v>2215</v>
      </c>
      <c r="C1933" s="8" t="s">
        <v>2216</v>
      </c>
      <c r="D1933" s="8" t="s">
        <v>723</v>
      </c>
      <c r="E1933" s="8" t="s">
        <v>743</v>
      </c>
      <c r="F1933" s="8"/>
      <c r="G1933" s="8" t="s">
        <v>25</v>
      </c>
    </row>
    <row r="1934" spans="1:7">
      <c r="A1934" s="8" t="s">
        <v>6301</v>
      </c>
      <c r="B1934" s="8" t="s">
        <v>2217</v>
      </c>
      <c r="C1934" s="8" t="s">
        <v>1301</v>
      </c>
      <c r="D1934" s="8" t="s">
        <v>723</v>
      </c>
      <c r="E1934" s="8" t="s">
        <v>743</v>
      </c>
      <c r="F1934" s="8"/>
      <c r="G1934" s="8" t="s">
        <v>25</v>
      </c>
    </row>
    <row r="1935" spans="1:7">
      <c r="A1935" s="8" t="s">
        <v>6286</v>
      </c>
      <c r="B1935" s="8" t="s">
        <v>1302</v>
      </c>
      <c r="C1935" s="8" t="s">
        <v>885</v>
      </c>
      <c r="D1935" s="8" t="s">
        <v>781</v>
      </c>
      <c r="E1935" s="8" t="s">
        <v>886</v>
      </c>
      <c r="F1935" s="8" t="s">
        <v>887</v>
      </c>
      <c r="G1935" s="8" t="s">
        <v>25</v>
      </c>
    </row>
    <row r="1936" spans="1:7">
      <c r="A1936" s="8" t="s">
        <v>4824</v>
      </c>
      <c r="B1936" s="8" t="s">
        <v>761</v>
      </c>
      <c r="C1936" s="8" t="s">
        <v>727</v>
      </c>
      <c r="D1936" s="8" t="s">
        <v>723</v>
      </c>
      <c r="E1936" s="8" t="s">
        <v>728</v>
      </c>
      <c r="F1936" s="8" t="s">
        <v>729</v>
      </c>
      <c r="G1936" s="8" t="s">
        <v>4482</v>
      </c>
    </row>
    <row r="1937" spans="1:7">
      <c r="A1937" s="8" t="s">
        <v>4959</v>
      </c>
      <c r="B1937" s="8" t="s">
        <v>1267</v>
      </c>
      <c r="C1937" s="8" t="s">
        <v>727</v>
      </c>
      <c r="D1937" s="8" t="s">
        <v>723</v>
      </c>
      <c r="E1937" s="8" t="s">
        <v>728</v>
      </c>
      <c r="F1937" s="8" t="s">
        <v>729</v>
      </c>
      <c r="G1937" s="8" t="s">
        <v>4482</v>
      </c>
    </row>
    <row r="1938" spans="1:7">
      <c r="A1938" s="8" t="s">
        <v>4865</v>
      </c>
      <c r="B1938" s="8" t="s">
        <v>946</v>
      </c>
      <c r="C1938" s="8" t="s">
        <v>727</v>
      </c>
      <c r="D1938" s="8" t="s">
        <v>723</v>
      </c>
      <c r="E1938" s="8" t="s">
        <v>728</v>
      </c>
      <c r="F1938" s="8" t="s">
        <v>729</v>
      </c>
      <c r="G1938" s="8" t="s">
        <v>25</v>
      </c>
    </row>
    <row r="1939" spans="1:7">
      <c r="A1939" s="8" t="s">
        <v>4825</v>
      </c>
      <c r="B1939" s="8" t="s">
        <v>761</v>
      </c>
      <c r="C1939" s="8" t="s">
        <v>727</v>
      </c>
      <c r="D1939" s="8" t="s">
        <v>723</v>
      </c>
      <c r="E1939" s="8" t="s">
        <v>728</v>
      </c>
      <c r="F1939" s="8" t="s">
        <v>729</v>
      </c>
      <c r="G1939" s="8" t="s">
        <v>4482</v>
      </c>
    </row>
    <row r="1940" spans="1:7">
      <c r="A1940" s="8" t="s">
        <v>4879</v>
      </c>
      <c r="B1940" s="8" t="s">
        <v>906</v>
      </c>
      <c r="C1940" s="8" t="s">
        <v>727</v>
      </c>
      <c r="D1940" s="8" t="s">
        <v>723</v>
      </c>
      <c r="E1940" s="8" t="s">
        <v>728</v>
      </c>
      <c r="F1940" s="8" t="s">
        <v>729</v>
      </c>
      <c r="G1940" s="8" t="s">
        <v>25</v>
      </c>
    </row>
    <row r="1941" spans="1:7">
      <c r="A1941" s="8" t="s">
        <v>5218</v>
      </c>
      <c r="B1941" s="8" t="s">
        <v>741</v>
      </c>
      <c r="C1941" s="8" t="s">
        <v>742</v>
      </c>
      <c r="D1941" s="8" t="s">
        <v>723</v>
      </c>
      <c r="E1941" s="8" t="s">
        <v>743</v>
      </c>
      <c r="F1941" s="8"/>
      <c r="G1941" s="8" t="s">
        <v>5164</v>
      </c>
    </row>
    <row r="1942" spans="1:7">
      <c r="A1942" s="8" t="s">
        <v>6800</v>
      </c>
      <c r="B1942" s="8" t="s">
        <v>2218</v>
      </c>
      <c r="C1942" s="8" t="s">
        <v>2219</v>
      </c>
      <c r="D1942" s="8" t="s">
        <v>788</v>
      </c>
      <c r="E1942" s="8" t="s">
        <v>2220</v>
      </c>
      <c r="F1942" s="8" t="s">
        <v>2221</v>
      </c>
      <c r="G1942" s="8" t="s">
        <v>25</v>
      </c>
    </row>
    <row r="1943" spans="1:7">
      <c r="A1943" s="8" t="s">
        <v>5981</v>
      </c>
      <c r="B1943" s="8" t="s">
        <v>921</v>
      </c>
      <c r="C1943" s="8" t="s">
        <v>780</v>
      </c>
      <c r="D1943" s="8" t="s">
        <v>781</v>
      </c>
      <c r="E1943" s="8" t="s">
        <v>782</v>
      </c>
      <c r="F1943" s="8" t="s">
        <v>783</v>
      </c>
      <c r="G1943" s="8" t="s">
        <v>5967</v>
      </c>
    </row>
    <row r="1944" spans="1:7">
      <c r="A1944" s="8" t="s">
        <v>6010</v>
      </c>
      <c r="B1944" s="8" t="s">
        <v>2222</v>
      </c>
      <c r="C1944" s="8" t="s">
        <v>780</v>
      </c>
      <c r="D1944" s="8" t="s">
        <v>781</v>
      </c>
      <c r="E1944" s="8" t="s">
        <v>782</v>
      </c>
      <c r="F1944" s="8" t="s">
        <v>783</v>
      </c>
      <c r="G1944" s="8" t="s">
        <v>5967</v>
      </c>
    </row>
    <row r="1945" spans="1:7">
      <c r="A1945" s="8" t="s">
        <v>5982</v>
      </c>
      <c r="B1945" s="8" t="s">
        <v>921</v>
      </c>
      <c r="C1945" s="8" t="s">
        <v>780</v>
      </c>
      <c r="D1945" s="8" t="s">
        <v>781</v>
      </c>
      <c r="E1945" s="8" t="s">
        <v>782</v>
      </c>
      <c r="F1945" s="8" t="s">
        <v>783</v>
      </c>
      <c r="G1945" s="8" t="s">
        <v>5967</v>
      </c>
    </row>
    <row r="1946" spans="1:7">
      <c r="A1946" s="8" t="s">
        <v>6127</v>
      </c>
      <c r="B1946" s="8" t="s">
        <v>1108</v>
      </c>
      <c r="C1946" s="8" t="s">
        <v>1109</v>
      </c>
      <c r="D1946" s="8" t="s">
        <v>738</v>
      </c>
      <c r="E1946" s="8" t="s">
        <v>1110</v>
      </c>
      <c r="F1946" s="8" t="s">
        <v>1111</v>
      </c>
      <c r="G1946" s="8" t="s">
        <v>6013</v>
      </c>
    </row>
    <row r="1947" spans="1:7">
      <c r="A1947" s="8" t="s">
        <v>6128</v>
      </c>
      <c r="B1947" s="8" t="s">
        <v>1108</v>
      </c>
      <c r="C1947" s="8" t="s">
        <v>1109</v>
      </c>
      <c r="D1947" s="8" t="s">
        <v>738</v>
      </c>
      <c r="E1947" s="8" t="s">
        <v>1110</v>
      </c>
      <c r="F1947" s="8" t="s">
        <v>1111</v>
      </c>
      <c r="G1947" s="8" t="s">
        <v>6013</v>
      </c>
    </row>
    <row r="1948" spans="1:7">
      <c r="A1948" s="8" t="s">
        <v>5837</v>
      </c>
      <c r="B1948" s="8" t="s">
        <v>1146</v>
      </c>
      <c r="C1948" s="8" t="s">
        <v>762</v>
      </c>
      <c r="D1948" s="8" t="s">
        <v>738</v>
      </c>
      <c r="E1948" s="8" t="s">
        <v>763</v>
      </c>
      <c r="F1948" s="8" t="s">
        <v>764</v>
      </c>
      <c r="G1948" s="8" t="s">
        <v>5805</v>
      </c>
    </row>
    <row r="1949" spans="1:7">
      <c r="A1949" s="8" t="s">
        <v>4826</v>
      </c>
      <c r="B1949" s="8" t="s">
        <v>761</v>
      </c>
      <c r="C1949" s="8" t="s">
        <v>727</v>
      </c>
      <c r="D1949" s="8" t="s">
        <v>723</v>
      </c>
      <c r="E1949" s="8" t="s">
        <v>728</v>
      </c>
      <c r="F1949" s="8" t="s">
        <v>729</v>
      </c>
      <c r="G1949" s="8" t="s">
        <v>4482</v>
      </c>
    </row>
    <row r="1950" spans="1:7">
      <c r="A1950" s="8" t="s">
        <v>4927</v>
      </c>
      <c r="B1950" s="8" t="s">
        <v>1268</v>
      </c>
      <c r="C1950" s="8" t="s">
        <v>727</v>
      </c>
      <c r="D1950" s="8" t="s">
        <v>723</v>
      </c>
      <c r="E1950" s="8" t="s">
        <v>728</v>
      </c>
      <c r="F1950" s="8" t="s">
        <v>729</v>
      </c>
      <c r="G1950" s="8" t="s">
        <v>4482</v>
      </c>
    </row>
    <row r="1951" spans="1:7">
      <c r="A1951" s="8" t="s">
        <v>5048</v>
      </c>
      <c r="B1951" s="8" t="s">
        <v>1798</v>
      </c>
      <c r="C1951" s="8" t="s">
        <v>792</v>
      </c>
      <c r="D1951" s="8" t="s">
        <v>781</v>
      </c>
      <c r="E1951" s="8" t="s">
        <v>793</v>
      </c>
      <c r="F1951" s="8" t="s">
        <v>794</v>
      </c>
      <c r="G1951" s="8" t="s">
        <v>25</v>
      </c>
    </row>
    <row r="1952" spans="1:7">
      <c r="A1952" s="8" t="s">
        <v>5479</v>
      </c>
      <c r="B1952" s="8" t="s">
        <v>736</v>
      </c>
      <c r="C1952" s="8" t="s">
        <v>737</v>
      </c>
      <c r="D1952" s="8" t="s">
        <v>738</v>
      </c>
      <c r="E1952" s="8" t="s">
        <v>739</v>
      </c>
      <c r="F1952" s="8"/>
      <c r="G1952" s="8" t="s">
        <v>5464</v>
      </c>
    </row>
    <row r="1953" spans="1:7">
      <c r="A1953" s="8" t="s">
        <v>5846</v>
      </c>
      <c r="B1953" s="8" t="s">
        <v>1017</v>
      </c>
      <c r="C1953" s="8" t="s">
        <v>762</v>
      </c>
      <c r="D1953" s="8" t="s">
        <v>738</v>
      </c>
      <c r="E1953" s="8" t="s">
        <v>763</v>
      </c>
      <c r="F1953" s="8" t="s">
        <v>764</v>
      </c>
      <c r="G1953" s="8" t="s">
        <v>5805</v>
      </c>
    </row>
    <row r="1954" spans="1:7">
      <c r="A1954" s="8" t="s">
        <v>5317</v>
      </c>
      <c r="B1954" s="8" t="s">
        <v>778</v>
      </c>
      <c r="C1954" s="8" t="s">
        <v>775</v>
      </c>
      <c r="D1954" s="8" t="s">
        <v>738</v>
      </c>
      <c r="E1954" s="8" t="s">
        <v>776</v>
      </c>
      <c r="F1954" s="8" t="s">
        <v>777</v>
      </c>
      <c r="G1954" s="8" t="s">
        <v>5301</v>
      </c>
    </row>
    <row r="1955" spans="1:7">
      <c r="A1955" s="8" t="s">
        <v>6042</v>
      </c>
      <c r="B1955" s="8" t="s">
        <v>1576</v>
      </c>
      <c r="C1955" s="8" t="s">
        <v>936</v>
      </c>
      <c r="D1955" s="8" t="s">
        <v>723</v>
      </c>
      <c r="E1955" s="8" t="s">
        <v>937</v>
      </c>
      <c r="F1955" s="8" t="s">
        <v>938</v>
      </c>
      <c r="G1955" s="8" t="s">
        <v>6023</v>
      </c>
    </row>
    <row r="1956" spans="1:7">
      <c r="A1956" s="8" t="s">
        <v>6042</v>
      </c>
      <c r="B1956" s="8" t="s">
        <v>1576</v>
      </c>
      <c r="C1956" s="8" t="s">
        <v>999</v>
      </c>
      <c r="D1956" s="8" t="s">
        <v>723</v>
      </c>
      <c r="E1956" s="8" t="s">
        <v>1000</v>
      </c>
      <c r="F1956" s="8" t="s">
        <v>1001</v>
      </c>
      <c r="G1956" s="8" t="s">
        <v>6023</v>
      </c>
    </row>
    <row r="1957" spans="1:7">
      <c r="A1957" s="8" t="s">
        <v>4827</v>
      </c>
      <c r="B1957" s="8" t="s">
        <v>761</v>
      </c>
      <c r="C1957" s="8" t="s">
        <v>727</v>
      </c>
      <c r="D1957" s="8" t="s">
        <v>723</v>
      </c>
      <c r="E1957" s="8" t="s">
        <v>728</v>
      </c>
      <c r="F1957" s="8" t="s">
        <v>729</v>
      </c>
      <c r="G1957" s="8" t="s">
        <v>4482</v>
      </c>
    </row>
    <row r="1958" spans="1:7">
      <c r="A1958" s="8" t="s">
        <v>6032</v>
      </c>
      <c r="B1958" s="8" t="s">
        <v>1002</v>
      </c>
      <c r="C1958" s="8" t="s">
        <v>936</v>
      </c>
      <c r="D1958" s="8" t="s">
        <v>723</v>
      </c>
      <c r="E1958" s="8" t="s">
        <v>937</v>
      </c>
      <c r="F1958" s="8" t="s">
        <v>938</v>
      </c>
      <c r="G1958" s="8" t="s">
        <v>6023</v>
      </c>
    </row>
    <row r="1959" spans="1:7">
      <c r="A1959" s="8" t="s">
        <v>5899</v>
      </c>
      <c r="B1959" s="8" t="s">
        <v>1081</v>
      </c>
      <c r="C1959" s="8" t="s">
        <v>1082</v>
      </c>
      <c r="D1959" s="8" t="s">
        <v>723</v>
      </c>
      <c r="E1959" s="8" t="s">
        <v>743</v>
      </c>
      <c r="F1959" s="8"/>
      <c r="G1959" s="8" t="s">
        <v>25</v>
      </c>
    </row>
    <row r="1960" spans="1:7">
      <c r="A1960" s="8" t="s">
        <v>4739</v>
      </c>
      <c r="B1960" s="8" t="s">
        <v>726</v>
      </c>
      <c r="C1960" s="8" t="s">
        <v>727</v>
      </c>
      <c r="D1960" s="8" t="s">
        <v>723</v>
      </c>
      <c r="E1960" s="8" t="s">
        <v>728</v>
      </c>
      <c r="F1960" s="8" t="s">
        <v>729</v>
      </c>
      <c r="G1960" s="8" t="s">
        <v>25</v>
      </c>
    </row>
    <row r="1961" spans="1:7">
      <c r="A1961" s="8" t="s">
        <v>5039</v>
      </c>
      <c r="B1961" s="8" t="s">
        <v>791</v>
      </c>
      <c r="C1961" s="8" t="s">
        <v>792</v>
      </c>
      <c r="D1961" s="8" t="s">
        <v>781</v>
      </c>
      <c r="E1961" s="8" t="s">
        <v>793</v>
      </c>
      <c r="F1961" s="8" t="s">
        <v>794</v>
      </c>
      <c r="G1961" s="8" t="s">
        <v>25</v>
      </c>
    </row>
    <row r="1962" spans="1:7">
      <c r="A1962" s="8" t="s">
        <v>5456</v>
      </c>
      <c r="B1962" s="8" t="s">
        <v>786</v>
      </c>
      <c r="C1962" s="8" t="s">
        <v>787</v>
      </c>
      <c r="D1962" s="8" t="s">
        <v>788</v>
      </c>
      <c r="E1962" s="8" t="s">
        <v>789</v>
      </c>
      <c r="F1962" s="8" t="s">
        <v>790</v>
      </c>
      <c r="G1962" s="8" t="s">
        <v>25</v>
      </c>
    </row>
    <row r="1963" spans="1:7">
      <c r="A1963" s="8" t="s">
        <v>6009</v>
      </c>
      <c r="B1963" s="8" t="s">
        <v>785</v>
      </c>
      <c r="C1963" s="8" t="s">
        <v>780</v>
      </c>
      <c r="D1963" s="8" t="s">
        <v>781</v>
      </c>
      <c r="E1963" s="8" t="s">
        <v>782</v>
      </c>
      <c r="F1963" s="8" t="s">
        <v>783</v>
      </c>
      <c r="G1963" s="8" t="s">
        <v>5967</v>
      </c>
    </row>
    <row r="1964" spans="1:7">
      <c r="A1964" s="8" t="s">
        <v>5970</v>
      </c>
      <c r="B1964" s="8" t="s">
        <v>1120</v>
      </c>
      <c r="C1964" s="8" t="s">
        <v>780</v>
      </c>
      <c r="D1964" s="8" t="s">
        <v>781</v>
      </c>
      <c r="E1964" s="8" t="s">
        <v>782</v>
      </c>
      <c r="F1964" s="8" t="s">
        <v>783</v>
      </c>
      <c r="G1964" s="8" t="s">
        <v>5967</v>
      </c>
    </row>
    <row r="1965" spans="1:7">
      <c r="A1965" s="8" t="s">
        <v>6185</v>
      </c>
      <c r="B1965" s="8" t="s">
        <v>1439</v>
      </c>
      <c r="C1965" s="8" t="s">
        <v>1440</v>
      </c>
      <c r="D1965" s="8" t="s">
        <v>1441</v>
      </c>
      <c r="E1965" s="8" t="s">
        <v>1442</v>
      </c>
      <c r="F1965" s="8" t="s">
        <v>1443</v>
      </c>
      <c r="G1965" s="8" t="s">
        <v>6183</v>
      </c>
    </row>
    <row r="1966" spans="1:7">
      <c r="A1966" s="8" t="s">
        <v>6191</v>
      </c>
      <c r="B1966" s="8" t="s">
        <v>744</v>
      </c>
      <c r="C1966" s="8" t="s">
        <v>745</v>
      </c>
      <c r="D1966" s="8" t="s">
        <v>738</v>
      </c>
      <c r="E1966" s="8" t="s">
        <v>746</v>
      </c>
      <c r="F1966" s="8" t="s">
        <v>747</v>
      </c>
      <c r="G1966" s="8" t="s">
        <v>6188</v>
      </c>
    </row>
    <row r="1967" spans="1:7">
      <c r="A1967" s="8" t="s">
        <v>5786</v>
      </c>
      <c r="B1967" s="8" t="s">
        <v>799</v>
      </c>
      <c r="C1967" s="8" t="s">
        <v>749</v>
      </c>
      <c r="D1967" s="8" t="s">
        <v>723</v>
      </c>
      <c r="E1967" s="8" t="s">
        <v>750</v>
      </c>
      <c r="F1967" s="8" t="s">
        <v>751</v>
      </c>
      <c r="G1967" s="8" t="s">
        <v>5750</v>
      </c>
    </row>
    <row r="1968" spans="1:7">
      <c r="A1968" s="8" t="s">
        <v>4740</v>
      </c>
      <c r="B1968" s="8" t="s">
        <v>726</v>
      </c>
      <c r="C1968" s="8" t="s">
        <v>727</v>
      </c>
      <c r="D1968" s="8" t="s">
        <v>723</v>
      </c>
      <c r="E1968" s="8" t="s">
        <v>728</v>
      </c>
      <c r="F1968" s="8" t="s">
        <v>729</v>
      </c>
      <c r="G1968" s="8" t="s">
        <v>4482</v>
      </c>
    </row>
    <row r="1969" spans="1:7">
      <c r="A1969" s="8" t="s">
        <v>6709</v>
      </c>
      <c r="B1969" s="8" t="s">
        <v>954</v>
      </c>
      <c r="C1969" s="8" t="s">
        <v>955</v>
      </c>
      <c r="D1969" s="8" t="s">
        <v>781</v>
      </c>
      <c r="E1969" s="8" t="s">
        <v>956</v>
      </c>
      <c r="F1969" s="8" t="s">
        <v>957</v>
      </c>
      <c r="G1969" s="8" t="s">
        <v>25</v>
      </c>
    </row>
    <row r="1970" spans="1:7">
      <c r="A1970" s="8" t="s">
        <v>5387</v>
      </c>
      <c r="B1970" s="8" t="s">
        <v>958</v>
      </c>
      <c r="C1970" s="8" t="s">
        <v>807</v>
      </c>
      <c r="D1970" s="8" t="s">
        <v>781</v>
      </c>
      <c r="E1970" s="8" t="s">
        <v>808</v>
      </c>
      <c r="F1970" s="8" t="s">
        <v>809</v>
      </c>
      <c r="G1970" s="8" t="s">
        <v>5378</v>
      </c>
    </row>
    <row r="1971" spans="1:7">
      <c r="A1971" s="8" t="s">
        <v>6544</v>
      </c>
      <c r="B1971" s="8" t="s">
        <v>1900</v>
      </c>
      <c r="C1971" s="8" t="s">
        <v>912</v>
      </c>
      <c r="D1971" s="8" t="s">
        <v>723</v>
      </c>
      <c r="E1971" s="8" t="s">
        <v>913</v>
      </c>
      <c r="F1971" s="8" t="s">
        <v>914</v>
      </c>
      <c r="G1971" s="8" t="s">
        <v>6535</v>
      </c>
    </row>
    <row r="1972" spans="1:7">
      <c r="A1972" s="8" t="s">
        <v>6712</v>
      </c>
      <c r="B1972" s="8" t="s">
        <v>959</v>
      </c>
      <c r="C1972" s="8" t="s">
        <v>960</v>
      </c>
      <c r="D1972" s="8" t="s">
        <v>738</v>
      </c>
      <c r="E1972" s="8" t="s">
        <v>961</v>
      </c>
      <c r="F1972" s="8" t="s">
        <v>962</v>
      </c>
      <c r="G1972" s="8" t="s">
        <v>6711</v>
      </c>
    </row>
    <row r="1973" spans="1:7">
      <c r="A1973" s="8" t="s">
        <v>5523</v>
      </c>
      <c r="B1973" s="8" t="s">
        <v>963</v>
      </c>
      <c r="C1973" s="8" t="s">
        <v>737</v>
      </c>
      <c r="D1973" s="8" t="s">
        <v>738</v>
      </c>
      <c r="E1973" s="8" t="s">
        <v>739</v>
      </c>
      <c r="F1973" s="8"/>
      <c r="G1973" s="8" t="s">
        <v>5464</v>
      </c>
    </row>
    <row r="1974" spans="1:7">
      <c r="A1974" s="8" t="s">
        <v>5864</v>
      </c>
      <c r="B1974" s="8" t="s">
        <v>2223</v>
      </c>
      <c r="C1974" s="8" t="s">
        <v>762</v>
      </c>
      <c r="D1974" s="8" t="s">
        <v>738</v>
      </c>
      <c r="E1974" s="8" t="s">
        <v>763</v>
      </c>
      <c r="F1974" s="8" t="s">
        <v>764</v>
      </c>
      <c r="G1974" s="8" t="s">
        <v>5805</v>
      </c>
    </row>
    <row r="1975" spans="1:7">
      <c r="A1975" s="8" t="s">
        <v>5365</v>
      </c>
      <c r="B1975" s="8" t="s">
        <v>965</v>
      </c>
      <c r="C1975" s="8" t="s">
        <v>775</v>
      </c>
      <c r="D1975" s="8" t="s">
        <v>738</v>
      </c>
      <c r="E1975" s="8" t="s">
        <v>776</v>
      </c>
      <c r="F1975" s="8" t="s">
        <v>777</v>
      </c>
      <c r="G1975" s="8" t="s">
        <v>5301</v>
      </c>
    </row>
    <row r="1976" spans="1:7">
      <c r="A1976" s="8" t="s">
        <v>5421</v>
      </c>
      <c r="B1976" s="8" t="s">
        <v>824</v>
      </c>
      <c r="C1976" s="8" t="s">
        <v>821</v>
      </c>
      <c r="D1976" s="8" t="s">
        <v>738</v>
      </c>
      <c r="E1976" s="8" t="s">
        <v>822</v>
      </c>
      <c r="F1976" s="8" t="s">
        <v>823</v>
      </c>
      <c r="G1976" s="8" t="s">
        <v>25</v>
      </c>
    </row>
    <row r="1977" spans="1:7">
      <c r="A1977" s="8" t="s">
        <v>6715</v>
      </c>
      <c r="B1977" s="8" t="s">
        <v>967</v>
      </c>
      <c r="C1977" s="8" t="s">
        <v>968</v>
      </c>
      <c r="D1977" s="8" t="s">
        <v>969</v>
      </c>
      <c r="E1977" s="8" t="s">
        <v>970</v>
      </c>
      <c r="F1977" s="8"/>
      <c r="G1977" s="8" t="s">
        <v>25</v>
      </c>
    </row>
    <row r="1978" spans="1:7">
      <c r="A1978" s="8" t="s">
        <v>6716</v>
      </c>
      <c r="B1978" s="8" t="s">
        <v>967</v>
      </c>
      <c r="C1978" s="8" t="s">
        <v>968</v>
      </c>
      <c r="D1978" s="8" t="s">
        <v>969</v>
      </c>
      <c r="E1978" s="8" t="s">
        <v>970</v>
      </c>
      <c r="F1978" s="8"/>
      <c r="G1978" s="8" t="s">
        <v>25</v>
      </c>
    </row>
    <row r="1979" spans="1:7">
      <c r="A1979" s="8" t="s">
        <v>5745</v>
      </c>
      <c r="B1979" s="8" t="s">
        <v>971</v>
      </c>
      <c r="C1979" s="8" t="s">
        <v>892</v>
      </c>
      <c r="D1979" s="8" t="s">
        <v>781</v>
      </c>
      <c r="E1979" s="8" t="s">
        <v>893</v>
      </c>
      <c r="F1979" s="8" t="s">
        <v>894</v>
      </c>
      <c r="G1979" s="8" t="s">
        <v>25</v>
      </c>
    </row>
    <row r="1980" spans="1:7">
      <c r="A1980" s="8" t="s">
        <v>6417</v>
      </c>
      <c r="B1980" s="8" t="s">
        <v>6418</v>
      </c>
      <c r="C1980" s="8" t="s">
        <v>1532</v>
      </c>
      <c r="D1980" s="8" t="s">
        <v>969</v>
      </c>
      <c r="E1980" s="8" t="s">
        <v>1533</v>
      </c>
      <c r="F1980" s="8"/>
      <c r="G1980" s="8" t="s">
        <v>25</v>
      </c>
    </row>
    <row r="1981" spans="1:7">
      <c r="A1981" s="8" t="s">
        <v>5951</v>
      </c>
      <c r="B1981" s="8" t="s">
        <v>1147</v>
      </c>
      <c r="C1981" s="8" t="s">
        <v>984</v>
      </c>
      <c r="D1981" s="8" t="s">
        <v>781</v>
      </c>
      <c r="E1981" s="8" t="s">
        <v>985</v>
      </c>
      <c r="F1981" s="8" t="s">
        <v>986</v>
      </c>
      <c r="G1981" s="8" t="s">
        <v>25</v>
      </c>
    </row>
    <row r="1982" spans="1:7">
      <c r="A1982" s="8" t="s">
        <v>5959</v>
      </c>
      <c r="B1982" s="8" t="s">
        <v>1148</v>
      </c>
      <c r="C1982" s="8" t="s">
        <v>1149</v>
      </c>
      <c r="D1982" s="8" t="s">
        <v>853</v>
      </c>
      <c r="E1982" s="8" t="s">
        <v>1150</v>
      </c>
      <c r="F1982" s="8"/>
      <c r="G1982" s="8" t="s">
        <v>5954</v>
      </c>
    </row>
    <row r="1983" spans="1:7">
      <c r="A1983" s="8" t="s">
        <v>4880</v>
      </c>
      <c r="B1983" s="8" t="s">
        <v>906</v>
      </c>
      <c r="C1983" s="8" t="s">
        <v>727</v>
      </c>
      <c r="D1983" s="8" t="s">
        <v>723</v>
      </c>
      <c r="E1983" s="8" t="s">
        <v>728</v>
      </c>
      <c r="F1983" s="8" t="s">
        <v>729</v>
      </c>
      <c r="G1983" s="8" t="s">
        <v>25</v>
      </c>
    </row>
    <row r="1984" spans="1:7">
      <c r="A1984" s="8" t="s">
        <v>4741</v>
      </c>
      <c r="B1984" s="8" t="s">
        <v>726</v>
      </c>
      <c r="C1984" s="8" t="s">
        <v>727</v>
      </c>
      <c r="D1984" s="8" t="s">
        <v>723</v>
      </c>
      <c r="E1984" s="8" t="s">
        <v>728</v>
      </c>
      <c r="F1984" s="8" t="s">
        <v>729</v>
      </c>
      <c r="G1984" s="8" t="s">
        <v>25</v>
      </c>
    </row>
    <row r="1985" spans="1:7">
      <c r="A1985" s="8" t="s">
        <v>6927</v>
      </c>
      <c r="B1985" s="8" t="s">
        <v>6839</v>
      </c>
      <c r="C1985" s="8" t="s">
        <v>6839</v>
      </c>
      <c r="D1985" s="8" t="s">
        <v>6839</v>
      </c>
      <c r="E1985" s="8" t="s">
        <v>6839</v>
      </c>
      <c r="F1985" s="8" t="s">
        <v>6839</v>
      </c>
      <c r="G1985" s="8" t="s">
        <v>5091</v>
      </c>
    </row>
    <row r="1986" spans="1:7">
      <c r="A1986" s="8" t="s">
        <v>4939</v>
      </c>
      <c r="B1986" s="8" t="s">
        <v>1560</v>
      </c>
      <c r="C1986" s="8" t="s">
        <v>727</v>
      </c>
      <c r="D1986" s="8" t="s">
        <v>723</v>
      </c>
      <c r="E1986" s="8" t="s">
        <v>728</v>
      </c>
      <c r="F1986" s="8" t="s">
        <v>729</v>
      </c>
      <c r="G1986" s="8" t="s">
        <v>4482</v>
      </c>
    </row>
    <row r="1987" spans="1:7">
      <c r="A1987" s="8" t="s">
        <v>4828</v>
      </c>
      <c r="B1987" s="8" t="s">
        <v>761</v>
      </c>
      <c r="C1987" s="8" t="s">
        <v>727</v>
      </c>
      <c r="D1987" s="8" t="s">
        <v>723</v>
      </c>
      <c r="E1987" s="8" t="s">
        <v>728</v>
      </c>
      <c r="F1987" s="8" t="s">
        <v>729</v>
      </c>
      <c r="G1987" s="8" t="s">
        <v>4482</v>
      </c>
    </row>
    <row r="1988" spans="1:7">
      <c r="A1988" s="8" t="s">
        <v>4742</v>
      </c>
      <c r="B1988" s="8" t="s">
        <v>726</v>
      </c>
      <c r="C1988" s="8" t="s">
        <v>727</v>
      </c>
      <c r="D1988" s="8" t="s">
        <v>723</v>
      </c>
      <c r="E1988" s="8" t="s">
        <v>728</v>
      </c>
      <c r="F1988" s="8" t="s">
        <v>729</v>
      </c>
      <c r="G1988" s="8" t="s">
        <v>4482</v>
      </c>
    </row>
    <row r="1989" spans="1:7">
      <c r="A1989" s="8" t="s">
        <v>6928</v>
      </c>
      <c r="B1989" s="8" t="s">
        <v>6839</v>
      </c>
      <c r="C1989" s="8" t="s">
        <v>6839</v>
      </c>
      <c r="D1989" s="8" t="s">
        <v>6839</v>
      </c>
      <c r="E1989" s="8" t="s">
        <v>6839</v>
      </c>
      <c r="F1989" s="8" t="s">
        <v>6839</v>
      </c>
      <c r="G1989" s="8" t="s">
        <v>6929</v>
      </c>
    </row>
    <row r="1990" spans="1:7">
      <c r="A1990" s="8" t="s">
        <v>5263</v>
      </c>
      <c r="B1990" s="8" t="s">
        <v>909</v>
      </c>
      <c r="C1990" s="8" t="s">
        <v>742</v>
      </c>
      <c r="D1990" s="8" t="s">
        <v>723</v>
      </c>
      <c r="E1990" s="8" t="s">
        <v>743</v>
      </c>
      <c r="F1990" s="8"/>
      <c r="G1990" s="8" t="s">
        <v>5164</v>
      </c>
    </row>
    <row r="1991" spans="1:7">
      <c r="A1991" s="8" t="s">
        <v>4866</v>
      </c>
      <c r="B1991" s="8" t="s">
        <v>946</v>
      </c>
      <c r="C1991" s="8" t="s">
        <v>727</v>
      </c>
      <c r="D1991" s="8" t="s">
        <v>723</v>
      </c>
      <c r="E1991" s="8" t="s">
        <v>728</v>
      </c>
      <c r="F1991" s="8" t="s">
        <v>729</v>
      </c>
      <c r="G1991" s="8" t="s">
        <v>25</v>
      </c>
    </row>
    <row r="1992" spans="1:7">
      <c r="A1992" s="8" t="s">
        <v>6456</v>
      </c>
      <c r="B1992" s="8" t="s">
        <v>1083</v>
      </c>
      <c r="C1992" s="8" t="s">
        <v>1084</v>
      </c>
      <c r="D1992" s="8" t="s">
        <v>723</v>
      </c>
      <c r="E1992" s="8" t="s">
        <v>1085</v>
      </c>
      <c r="F1992" s="8" t="s">
        <v>1086</v>
      </c>
      <c r="G1992" s="8" t="s">
        <v>6452</v>
      </c>
    </row>
    <row r="1993" spans="1:7">
      <c r="A1993" s="8" t="s">
        <v>6428</v>
      </c>
      <c r="B1993" s="8" t="s">
        <v>977</v>
      </c>
      <c r="C1993" s="8" t="s">
        <v>978</v>
      </c>
      <c r="D1993" s="8" t="s">
        <v>979</v>
      </c>
      <c r="E1993" s="8" t="s">
        <v>980</v>
      </c>
      <c r="F1993" s="8" t="s">
        <v>981</v>
      </c>
      <c r="G1993" s="8" t="s">
        <v>25</v>
      </c>
    </row>
    <row r="1994" spans="1:7">
      <c r="A1994" s="8" t="s">
        <v>4906</v>
      </c>
      <c r="B1994" s="8" t="s">
        <v>740</v>
      </c>
      <c r="C1994" s="8" t="s">
        <v>727</v>
      </c>
      <c r="D1994" s="8" t="s">
        <v>723</v>
      </c>
      <c r="E1994" s="8" t="s">
        <v>728</v>
      </c>
      <c r="F1994" s="8" t="s">
        <v>729</v>
      </c>
      <c r="G1994" s="8" t="s">
        <v>4482</v>
      </c>
    </row>
    <row r="1995" spans="1:7">
      <c r="A1995" s="8" t="s">
        <v>5509</v>
      </c>
      <c r="B1995" s="8" t="s">
        <v>889</v>
      </c>
      <c r="C1995" s="8" t="s">
        <v>737</v>
      </c>
      <c r="D1995" s="8" t="s">
        <v>738</v>
      </c>
      <c r="E1995" s="8" t="s">
        <v>739</v>
      </c>
      <c r="F1995" s="8"/>
      <c r="G1995" s="8" t="s">
        <v>5464</v>
      </c>
    </row>
    <row r="1996" spans="1:7">
      <c r="A1996" s="8" t="s">
        <v>6801</v>
      </c>
      <c r="B1996" s="8" t="s">
        <v>6802</v>
      </c>
      <c r="C1996" s="8" t="s">
        <v>733</v>
      </c>
      <c r="D1996" s="8" t="s">
        <v>734</v>
      </c>
      <c r="E1996" s="8" t="s">
        <v>735</v>
      </c>
      <c r="F1996" s="8"/>
      <c r="G1996" s="8" t="s">
        <v>25</v>
      </c>
    </row>
    <row r="1997" spans="1:7">
      <c r="A1997" s="8" t="s">
        <v>6803</v>
      </c>
      <c r="B1997" s="8" t="s">
        <v>730</v>
      </c>
      <c r="C1997" s="8" t="s">
        <v>731</v>
      </c>
      <c r="D1997" s="8" t="s">
        <v>723</v>
      </c>
      <c r="E1997" s="8" t="s">
        <v>732</v>
      </c>
      <c r="F1997" s="8"/>
      <c r="G1997" s="8" t="s">
        <v>25</v>
      </c>
    </row>
    <row r="1998" spans="1:7">
      <c r="A1998" s="8" t="s">
        <v>4743</v>
      </c>
      <c r="B1998" s="8" t="s">
        <v>726</v>
      </c>
      <c r="C1998" s="8" t="s">
        <v>727</v>
      </c>
      <c r="D1998" s="8" t="s">
        <v>723</v>
      </c>
      <c r="E1998" s="8" t="s">
        <v>728</v>
      </c>
      <c r="F1998" s="8" t="s">
        <v>729</v>
      </c>
      <c r="G1998" s="8" t="s">
        <v>4482</v>
      </c>
    </row>
    <row r="1999" spans="1:7">
      <c r="A1999" s="8" t="s">
        <v>6555</v>
      </c>
      <c r="B1999" s="8" t="s">
        <v>6556</v>
      </c>
      <c r="C1999" s="8" t="s">
        <v>768</v>
      </c>
      <c r="D1999" s="8" t="s">
        <v>723</v>
      </c>
      <c r="E1999" s="8" t="s">
        <v>769</v>
      </c>
      <c r="F1999" s="8" t="s">
        <v>770</v>
      </c>
      <c r="G1999" s="8" t="s">
        <v>6541</v>
      </c>
    </row>
    <row r="2000" spans="1:7">
      <c r="A2000" s="8" t="s">
        <v>6549</v>
      </c>
      <c r="B2000" s="8" t="s">
        <v>2224</v>
      </c>
      <c r="C2000" s="8" t="s">
        <v>912</v>
      </c>
      <c r="D2000" s="8" t="s">
        <v>723</v>
      </c>
      <c r="E2000" s="8" t="s">
        <v>913</v>
      </c>
      <c r="F2000" s="8" t="s">
        <v>914</v>
      </c>
      <c r="G2000" s="8" t="s">
        <v>6535</v>
      </c>
    </row>
    <row r="2001" spans="1:7">
      <c r="A2001" s="8" t="s">
        <v>6550</v>
      </c>
      <c r="B2001" s="8" t="s">
        <v>2225</v>
      </c>
      <c r="C2001" s="8" t="s">
        <v>912</v>
      </c>
      <c r="D2001" s="8" t="s">
        <v>723</v>
      </c>
      <c r="E2001" s="8" t="s">
        <v>913</v>
      </c>
      <c r="F2001" s="8" t="s">
        <v>914</v>
      </c>
      <c r="G2001" s="8" t="s">
        <v>6535</v>
      </c>
    </row>
    <row r="2002" spans="1:7">
      <c r="A2002" s="8" t="s">
        <v>4744</v>
      </c>
      <c r="B2002" s="8" t="s">
        <v>726</v>
      </c>
      <c r="C2002" s="8" t="s">
        <v>727</v>
      </c>
      <c r="D2002" s="8" t="s">
        <v>723</v>
      </c>
      <c r="E2002" s="8" t="s">
        <v>728</v>
      </c>
      <c r="F2002" s="8" t="s">
        <v>729</v>
      </c>
      <c r="G2002" s="8" t="s">
        <v>4482</v>
      </c>
    </row>
    <row r="2003" spans="1:7">
      <c r="A2003" s="8" t="s">
        <v>4745</v>
      </c>
      <c r="B2003" s="8" t="s">
        <v>726</v>
      </c>
      <c r="C2003" s="8" t="s">
        <v>727</v>
      </c>
      <c r="D2003" s="8" t="s">
        <v>723</v>
      </c>
      <c r="E2003" s="8" t="s">
        <v>728</v>
      </c>
      <c r="F2003" s="8" t="s">
        <v>729</v>
      </c>
      <c r="G2003" s="8" t="s">
        <v>4482</v>
      </c>
    </row>
    <row r="2004" spans="1:7">
      <c r="A2004" s="8" t="s">
        <v>5729</v>
      </c>
      <c r="B2004" s="8" t="s">
        <v>891</v>
      </c>
      <c r="C2004" s="8" t="s">
        <v>892</v>
      </c>
      <c r="D2004" s="8" t="s">
        <v>781</v>
      </c>
      <c r="E2004" s="8" t="s">
        <v>893</v>
      </c>
      <c r="F2004" s="8" t="s">
        <v>894</v>
      </c>
      <c r="G2004" s="8" t="s">
        <v>5706</v>
      </c>
    </row>
    <row r="2005" spans="1:7">
      <c r="A2005" s="8" t="s">
        <v>5957</v>
      </c>
      <c r="B2005" s="8" t="s">
        <v>2226</v>
      </c>
      <c r="C2005" s="8" t="s">
        <v>1149</v>
      </c>
      <c r="D2005" s="8" t="s">
        <v>853</v>
      </c>
      <c r="E2005" s="8" t="s">
        <v>1150</v>
      </c>
      <c r="F2005" s="8"/>
      <c r="G2005" s="8" t="s">
        <v>25</v>
      </c>
    </row>
    <row r="2006" spans="1:7">
      <c r="A2006" s="8" t="s">
        <v>5900</v>
      </c>
      <c r="B2006" s="8" t="s">
        <v>1081</v>
      </c>
      <c r="C2006" s="8" t="s">
        <v>1082</v>
      </c>
      <c r="D2006" s="8" t="s">
        <v>723</v>
      </c>
      <c r="E2006" s="8" t="s">
        <v>743</v>
      </c>
      <c r="F2006" s="8"/>
      <c r="G2006" s="8" t="s">
        <v>25</v>
      </c>
    </row>
    <row r="2007" spans="1:7">
      <c r="A2007" s="8" t="s">
        <v>6557</v>
      </c>
      <c r="B2007" s="8" t="s">
        <v>2227</v>
      </c>
      <c r="C2007" s="8" t="s">
        <v>768</v>
      </c>
      <c r="D2007" s="8" t="s">
        <v>723</v>
      </c>
      <c r="E2007" s="8" t="s">
        <v>769</v>
      </c>
      <c r="F2007" s="8" t="s">
        <v>770</v>
      </c>
      <c r="G2007" s="8" t="s">
        <v>6535</v>
      </c>
    </row>
    <row r="2008" spans="1:7">
      <c r="A2008" s="8" t="s">
        <v>6129</v>
      </c>
      <c r="B2008" s="8" t="s">
        <v>1108</v>
      </c>
      <c r="C2008" s="8" t="s">
        <v>1109</v>
      </c>
      <c r="D2008" s="8" t="s">
        <v>738</v>
      </c>
      <c r="E2008" s="8" t="s">
        <v>1110</v>
      </c>
      <c r="F2008" s="8" t="s">
        <v>1111</v>
      </c>
      <c r="G2008" s="8" t="s">
        <v>6013</v>
      </c>
    </row>
    <row r="2009" spans="1:7">
      <c r="A2009" s="8" t="s">
        <v>6804</v>
      </c>
      <c r="B2009" s="8" t="s">
        <v>2228</v>
      </c>
      <c r="C2009" s="8" t="s">
        <v>2229</v>
      </c>
      <c r="D2009" s="8" t="s">
        <v>788</v>
      </c>
      <c r="E2009" s="8" t="s">
        <v>2230</v>
      </c>
      <c r="F2009" s="8" t="s">
        <v>2231</v>
      </c>
      <c r="G2009" s="8" t="s">
        <v>25</v>
      </c>
    </row>
    <row r="2010" spans="1:7">
      <c r="A2010" s="8" t="s">
        <v>6805</v>
      </c>
      <c r="B2010" s="8" t="s">
        <v>2232</v>
      </c>
      <c r="C2010" s="8" t="s">
        <v>2233</v>
      </c>
      <c r="D2010" s="8" t="s">
        <v>788</v>
      </c>
      <c r="E2010" s="8" t="s">
        <v>2234</v>
      </c>
      <c r="F2010" s="8" t="s">
        <v>2235</v>
      </c>
      <c r="G2010" s="8" t="s">
        <v>6806</v>
      </c>
    </row>
    <row r="2011" spans="1:7">
      <c r="A2011" s="8" t="s">
        <v>6807</v>
      </c>
      <c r="B2011" s="8" t="s">
        <v>2236</v>
      </c>
      <c r="C2011" s="8" t="s">
        <v>2237</v>
      </c>
      <c r="D2011" s="8" t="s">
        <v>2238</v>
      </c>
      <c r="E2011" s="8" t="s">
        <v>2239</v>
      </c>
      <c r="F2011" s="8" t="s">
        <v>2240</v>
      </c>
      <c r="G2011" s="8" t="s">
        <v>6808</v>
      </c>
    </row>
    <row r="2012" spans="1:7">
      <c r="A2012" s="8" t="s">
        <v>6811</v>
      </c>
      <c r="B2012" s="8" t="s">
        <v>2241</v>
      </c>
      <c r="C2012" s="8" t="s">
        <v>2242</v>
      </c>
      <c r="D2012" s="8" t="s">
        <v>788</v>
      </c>
      <c r="E2012" s="8" t="s">
        <v>2243</v>
      </c>
      <c r="F2012" s="8" t="s">
        <v>2244</v>
      </c>
      <c r="G2012" s="8" t="s">
        <v>25</v>
      </c>
    </row>
    <row r="2013" spans="1:7">
      <c r="A2013" s="8" t="s">
        <v>6811</v>
      </c>
      <c r="B2013" s="8" t="s">
        <v>2241</v>
      </c>
      <c r="C2013" s="8" t="s">
        <v>2245</v>
      </c>
      <c r="D2013" s="8" t="s">
        <v>788</v>
      </c>
      <c r="E2013" s="8" t="s">
        <v>2246</v>
      </c>
      <c r="F2013" s="8" t="s">
        <v>2247</v>
      </c>
      <c r="G2013" s="8" t="s">
        <v>25</v>
      </c>
    </row>
    <row r="2014" spans="1:7">
      <c r="A2014" s="8" t="s">
        <v>6812</v>
      </c>
      <c r="B2014" s="8" t="s">
        <v>2248</v>
      </c>
      <c r="C2014" s="8" t="s">
        <v>2249</v>
      </c>
      <c r="D2014" s="8" t="s">
        <v>788</v>
      </c>
      <c r="E2014" s="8" t="s">
        <v>2250</v>
      </c>
      <c r="F2014" s="8" t="s">
        <v>2251</v>
      </c>
      <c r="G2014" s="8" t="s">
        <v>25</v>
      </c>
    </row>
    <row r="2015" spans="1:7">
      <c r="A2015" s="8" t="s">
        <v>5264</v>
      </c>
      <c r="B2015" s="8" t="s">
        <v>909</v>
      </c>
      <c r="C2015" s="8" t="s">
        <v>742</v>
      </c>
      <c r="D2015" s="8" t="s">
        <v>723</v>
      </c>
      <c r="E2015" s="8" t="s">
        <v>743</v>
      </c>
      <c r="F2015" s="8"/>
      <c r="G2015" s="8" t="s">
        <v>5164</v>
      </c>
    </row>
    <row r="2016" spans="1:7">
      <c r="A2016" s="8" t="s">
        <v>5219</v>
      </c>
      <c r="B2016" s="8" t="s">
        <v>741</v>
      </c>
      <c r="C2016" s="8" t="s">
        <v>742</v>
      </c>
      <c r="D2016" s="8" t="s">
        <v>723</v>
      </c>
      <c r="E2016" s="8" t="s">
        <v>743</v>
      </c>
      <c r="F2016" s="8"/>
      <c r="G2016" s="8" t="s">
        <v>5164</v>
      </c>
    </row>
    <row r="2017" spans="1:7">
      <c r="A2017" s="8" t="s">
        <v>6434</v>
      </c>
      <c r="B2017" s="8" t="s">
        <v>1538</v>
      </c>
      <c r="C2017" s="8" t="s">
        <v>1539</v>
      </c>
      <c r="D2017" s="8" t="s">
        <v>969</v>
      </c>
      <c r="E2017" s="8" t="s">
        <v>1540</v>
      </c>
      <c r="F2017" s="8"/>
      <c r="G2017" s="8" t="s">
        <v>6432</v>
      </c>
    </row>
    <row r="2018" spans="1:7">
      <c r="A2018" s="8" t="s">
        <v>5422</v>
      </c>
      <c r="B2018" s="8" t="s">
        <v>824</v>
      </c>
      <c r="C2018" s="8" t="s">
        <v>821</v>
      </c>
      <c r="D2018" s="8" t="s">
        <v>738</v>
      </c>
      <c r="E2018" s="8" t="s">
        <v>822</v>
      </c>
      <c r="F2018" s="8" t="s">
        <v>823</v>
      </c>
      <c r="G2018" s="8" t="s">
        <v>25</v>
      </c>
    </row>
    <row r="2019" spans="1:7">
      <c r="A2019" s="8" t="s">
        <v>5543</v>
      </c>
      <c r="B2019" s="8" t="s">
        <v>1080</v>
      </c>
      <c r="C2019" s="8" t="s">
        <v>758</v>
      </c>
      <c r="D2019" s="8" t="s">
        <v>723</v>
      </c>
      <c r="E2019" s="8" t="s">
        <v>759</v>
      </c>
      <c r="F2019" s="8" t="s">
        <v>760</v>
      </c>
      <c r="G2019" s="8" t="s">
        <v>25</v>
      </c>
    </row>
    <row r="2020" spans="1:7">
      <c r="A2020" s="8" t="s">
        <v>4746</v>
      </c>
      <c r="B2020" s="8" t="s">
        <v>726</v>
      </c>
      <c r="C2020" s="8" t="s">
        <v>727</v>
      </c>
      <c r="D2020" s="8" t="s">
        <v>723</v>
      </c>
      <c r="E2020" s="8" t="s">
        <v>728</v>
      </c>
      <c r="F2020" s="8" t="s">
        <v>729</v>
      </c>
      <c r="G2020" s="8" t="s">
        <v>4482</v>
      </c>
    </row>
    <row r="2021" spans="1:7">
      <c r="A2021" s="8" t="s">
        <v>4940</v>
      </c>
      <c r="B2021" s="8" t="s">
        <v>1560</v>
      </c>
      <c r="C2021" s="8" t="s">
        <v>727</v>
      </c>
      <c r="D2021" s="8" t="s">
        <v>723</v>
      </c>
      <c r="E2021" s="8" t="s">
        <v>728</v>
      </c>
      <c r="F2021" s="8" t="s">
        <v>729</v>
      </c>
      <c r="G2021" s="8" t="s">
        <v>25</v>
      </c>
    </row>
    <row r="2022" spans="1:7">
      <c r="A2022" s="8" t="s">
        <v>6204</v>
      </c>
      <c r="B2022" s="8" t="s">
        <v>1118</v>
      </c>
      <c r="C2022" s="8" t="s">
        <v>1068</v>
      </c>
      <c r="D2022" s="8" t="s">
        <v>723</v>
      </c>
      <c r="E2022" s="8" t="s">
        <v>1069</v>
      </c>
      <c r="F2022" s="8" t="s">
        <v>1070</v>
      </c>
      <c r="G2022" s="8" t="s">
        <v>25</v>
      </c>
    </row>
    <row r="2023" spans="1:7">
      <c r="A2023" s="8" t="s">
        <v>4829</v>
      </c>
      <c r="B2023" s="8" t="s">
        <v>761</v>
      </c>
      <c r="C2023" s="8" t="s">
        <v>727</v>
      </c>
      <c r="D2023" s="8" t="s">
        <v>723</v>
      </c>
      <c r="E2023" s="8" t="s">
        <v>728</v>
      </c>
      <c r="F2023" s="8" t="s">
        <v>729</v>
      </c>
      <c r="G2023" s="8" t="s">
        <v>4482</v>
      </c>
    </row>
    <row r="2024" spans="1:7">
      <c r="A2024" s="8" t="s">
        <v>5952</v>
      </c>
      <c r="B2024" s="8" t="s">
        <v>1147</v>
      </c>
      <c r="C2024" s="8" t="s">
        <v>984</v>
      </c>
      <c r="D2024" s="8" t="s">
        <v>781</v>
      </c>
      <c r="E2024" s="8" t="s">
        <v>985</v>
      </c>
      <c r="F2024" s="8" t="s">
        <v>986</v>
      </c>
      <c r="G2024" s="8" t="s">
        <v>25</v>
      </c>
    </row>
    <row r="2025" spans="1:7">
      <c r="A2025" s="8" t="s">
        <v>5220</v>
      </c>
      <c r="B2025" s="8" t="s">
        <v>741</v>
      </c>
      <c r="C2025" s="8" t="s">
        <v>742</v>
      </c>
      <c r="D2025" s="8" t="s">
        <v>723</v>
      </c>
      <c r="E2025" s="8" t="s">
        <v>743</v>
      </c>
      <c r="F2025" s="8"/>
      <c r="G2025" s="8" t="s">
        <v>5164</v>
      </c>
    </row>
    <row r="2026" spans="1:7">
      <c r="A2026" s="8" t="s">
        <v>5490</v>
      </c>
      <c r="B2026" s="8" t="s">
        <v>890</v>
      </c>
      <c r="C2026" s="8" t="s">
        <v>737</v>
      </c>
      <c r="D2026" s="8" t="s">
        <v>738</v>
      </c>
      <c r="E2026" s="8" t="s">
        <v>739</v>
      </c>
      <c r="F2026" s="8"/>
      <c r="G2026" s="8" t="s">
        <v>5464</v>
      </c>
    </row>
    <row r="2027" spans="1:7">
      <c r="A2027" s="8" t="s">
        <v>5556</v>
      </c>
      <c r="B2027" s="8" t="s">
        <v>1143</v>
      </c>
      <c r="C2027" s="8" t="s">
        <v>758</v>
      </c>
      <c r="D2027" s="8" t="s">
        <v>723</v>
      </c>
      <c r="E2027" s="8" t="s">
        <v>759</v>
      </c>
      <c r="F2027" s="8" t="s">
        <v>760</v>
      </c>
      <c r="G2027" s="8" t="s">
        <v>25</v>
      </c>
    </row>
    <row r="2028" spans="1:7">
      <c r="A2028" s="8" t="s">
        <v>4747</v>
      </c>
      <c r="B2028" s="8" t="s">
        <v>726</v>
      </c>
      <c r="C2028" s="8" t="s">
        <v>727</v>
      </c>
      <c r="D2028" s="8" t="s">
        <v>723</v>
      </c>
      <c r="E2028" s="8" t="s">
        <v>728</v>
      </c>
      <c r="F2028" s="8" t="s">
        <v>729</v>
      </c>
      <c r="G2028" s="8" t="s">
        <v>25</v>
      </c>
    </row>
    <row r="2029" spans="1:7">
      <c r="A2029" s="8" t="s">
        <v>5145</v>
      </c>
      <c r="B2029" s="8" t="s">
        <v>2252</v>
      </c>
      <c r="C2029" s="8" t="s">
        <v>802</v>
      </c>
      <c r="D2029" s="8" t="s">
        <v>803</v>
      </c>
      <c r="E2029" s="8" t="s">
        <v>804</v>
      </c>
      <c r="F2029" s="8" t="s">
        <v>805</v>
      </c>
      <c r="G2029" s="8" t="s">
        <v>5091</v>
      </c>
    </row>
    <row r="2030" spans="1:7">
      <c r="A2030" s="8" t="s">
        <v>4748</v>
      </c>
      <c r="B2030" s="8" t="s">
        <v>726</v>
      </c>
      <c r="C2030" s="8" t="s">
        <v>727</v>
      </c>
      <c r="D2030" s="8" t="s">
        <v>723</v>
      </c>
      <c r="E2030" s="8" t="s">
        <v>728</v>
      </c>
      <c r="F2030" s="8" t="s">
        <v>729</v>
      </c>
      <c r="G2030" s="8" t="s">
        <v>4482</v>
      </c>
    </row>
    <row r="2031" spans="1:7">
      <c r="A2031" s="8" t="s">
        <v>6477</v>
      </c>
      <c r="B2031" s="8" t="s">
        <v>2253</v>
      </c>
      <c r="C2031" s="8" t="s">
        <v>1616</v>
      </c>
      <c r="D2031" s="8" t="s">
        <v>979</v>
      </c>
      <c r="E2031" s="8" t="s">
        <v>1617</v>
      </c>
      <c r="F2031" s="8" t="s">
        <v>1618</v>
      </c>
      <c r="G2031" s="8" t="s">
        <v>25</v>
      </c>
    </row>
    <row r="2032" spans="1:7">
      <c r="A2032" s="8" t="s">
        <v>4867</v>
      </c>
      <c r="B2032" s="8" t="s">
        <v>946</v>
      </c>
      <c r="C2032" s="8" t="s">
        <v>727</v>
      </c>
      <c r="D2032" s="8" t="s">
        <v>723</v>
      </c>
      <c r="E2032" s="8" t="s">
        <v>728</v>
      </c>
      <c r="F2032" s="8" t="s">
        <v>729</v>
      </c>
      <c r="G2032" s="8" t="s">
        <v>25</v>
      </c>
    </row>
    <row r="2033" spans="1:7">
      <c r="A2033" s="8" t="s">
        <v>4995</v>
      </c>
      <c r="B2033" s="8" t="s">
        <v>1630</v>
      </c>
      <c r="C2033" s="8" t="s">
        <v>727</v>
      </c>
      <c r="D2033" s="8" t="s">
        <v>723</v>
      </c>
      <c r="E2033" s="8" t="s">
        <v>728</v>
      </c>
      <c r="F2033" s="8" t="s">
        <v>729</v>
      </c>
      <c r="G2033" s="8" t="s">
        <v>4482</v>
      </c>
    </row>
    <row r="2034" spans="1:7">
      <c r="A2034" s="8" t="s">
        <v>5049</v>
      </c>
      <c r="B2034" s="8" t="s">
        <v>1798</v>
      </c>
      <c r="C2034" s="8" t="s">
        <v>792</v>
      </c>
      <c r="D2034" s="8" t="s">
        <v>781</v>
      </c>
      <c r="E2034" s="8" t="s">
        <v>793</v>
      </c>
      <c r="F2034" s="8" t="s">
        <v>794</v>
      </c>
      <c r="G2034" s="8" t="s">
        <v>25</v>
      </c>
    </row>
    <row r="2035" spans="1:7">
      <c r="A2035" s="8" t="s">
        <v>4749</v>
      </c>
      <c r="B2035" s="8" t="s">
        <v>726</v>
      </c>
      <c r="C2035" s="8" t="s">
        <v>727</v>
      </c>
      <c r="D2035" s="8" t="s">
        <v>723</v>
      </c>
      <c r="E2035" s="8" t="s">
        <v>728</v>
      </c>
      <c r="F2035" s="8" t="s">
        <v>729</v>
      </c>
      <c r="G2035" s="8" t="s">
        <v>4482</v>
      </c>
    </row>
    <row r="2036" spans="1:7">
      <c r="A2036" s="8" t="s">
        <v>5050</v>
      </c>
      <c r="B2036" s="8" t="s">
        <v>1798</v>
      </c>
      <c r="C2036" s="8" t="s">
        <v>792</v>
      </c>
      <c r="D2036" s="8" t="s">
        <v>781</v>
      </c>
      <c r="E2036" s="8" t="s">
        <v>793</v>
      </c>
      <c r="F2036" s="8" t="s">
        <v>794</v>
      </c>
      <c r="G2036" s="8" t="s">
        <v>25</v>
      </c>
    </row>
    <row r="2037" spans="1:7">
      <c r="A2037" s="8" t="s">
        <v>5221</v>
      </c>
      <c r="B2037" s="8" t="s">
        <v>741</v>
      </c>
      <c r="C2037" s="8" t="s">
        <v>742</v>
      </c>
      <c r="D2037" s="8" t="s">
        <v>723</v>
      </c>
      <c r="E2037" s="8" t="s">
        <v>743</v>
      </c>
      <c r="F2037" s="8"/>
      <c r="G2037" s="8" t="s">
        <v>5164</v>
      </c>
    </row>
    <row r="2038" spans="1:7">
      <c r="A2038" s="8" t="s">
        <v>4868</v>
      </c>
      <c r="B2038" s="8" t="s">
        <v>946</v>
      </c>
      <c r="C2038" s="8" t="s">
        <v>727</v>
      </c>
      <c r="D2038" s="8" t="s">
        <v>723</v>
      </c>
      <c r="E2038" s="8" t="s">
        <v>728</v>
      </c>
      <c r="F2038" s="8" t="s">
        <v>729</v>
      </c>
      <c r="G2038" s="8" t="s">
        <v>25</v>
      </c>
    </row>
    <row r="2039" spans="1:7">
      <c r="A2039" s="8" t="s">
        <v>6082</v>
      </c>
      <c r="B2039" s="8" t="s">
        <v>1564</v>
      </c>
      <c r="C2039" s="8" t="s">
        <v>1565</v>
      </c>
      <c r="D2039" s="8" t="s">
        <v>734</v>
      </c>
      <c r="E2039" s="8" t="s">
        <v>1566</v>
      </c>
      <c r="F2039" s="8"/>
      <c r="G2039" s="8" t="s">
        <v>25</v>
      </c>
    </row>
    <row r="2040" spans="1:7">
      <c r="A2040" s="8" t="s">
        <v>5002</v>
      </c>
      <c r="B2040" s="8" t="s">
        <v>1677</v>
      </c>
      <c r="C2040" s="8" t="s">
        <v>727</v>
      </c>
      <c r="D2040" s="8" t="s">
        <v>723</v>
      </c>
      <c r="E2040" s="8" t="s">
        <v>728</v>
      </c>
      <c r="F2040" s="8" t="s">
        <v>729</v>
      </c>
      <c r="G2040" s="8" t="s">
        <v>4482</v>
      </c>
    </row>
    <row r="2041" spans="1:7">
      <c r="A2041" s="8" t="s">
        <v>4750</v>
      </c>
      <c r="B2041" s="8" t="s">
        <v>726</v>
      </c>
      <c r="C2041" s="8" t="s">
        <v>727</v>
      </c>
      <c r="D2041" s="8" t="s">
        <v>723</v>
      </c>
      <c r="E2041" s="8" t="s">
        <v>728</v>
      </c>
      <c r="F2041" s="8" t="s">
        <v>729</v>
      </c>
      <c r="G2041" s="8" t="s">
        <v>4482</v>
      </c>
    </row>
    <row r="2042" spans="1:7">
      <c r="A2042" s="8" t="s">
        <v>4974</v>
      </c>
      <c r="B2042" s="8" t="s">
        <v>1729</v>
      </c>
      <c r="C2042" s="8" t="s">
        <v>727</v>
      </c>
      <c r="D2042" s="8" t="s">
        <v>723</v>
      </c>
      <c r="E2042" s="8" t="s">
        <v>728</v>
      </c>
      <c r="F2042" s="8" t="s">
        <v>729</v>
      </c>
      <c r="G2042" s="8" t="s">
        <v>25</v>
      </c>
    </row>
    <row r="2043" spans="1:7">
      <c r="A2043" s="8" t="s">
        <v>5139</v>
      </c>
      <c r="B2043" s="8" t="s">
        <v>5138</v>
      </c>
      <c r="C2043" s="8" t="s">
        <v>802</v>
      </c>
      <c r="D2043" s="8" t="s">
        <v>803</v>
      </c>
      <c r="E2043" s="8" t="s">
        <v>804</v>
      </c>
      <c r="F2043" s="8" t="s">
        <v>805</v>
      </c>
      <c r="G2043" s="8" t="s">
        <v>5091</v>
      </c>
    </row>
    <row r="2044" spans="1:7">
      <c r="A2044" s="8" t="s">
        <v>4751</v>
      </c>
      <c r="B2044" s="8" t="s">
        <v>726</v>
      </c>
      <c r="C2044" s="8" t="s">
        <v>727</v>
      </c>
      <c r="D2044" s="8" t="s">
        <v>723</v>
      </c>
      <c r="E2044" s="8" t="s">
        <v>728</v>
      </c>
      <c r="F2044" s="8" t="s">
        <v>729</v>
      </c>
      <c r="G2044" s="8" t="s">
        <v>25</v>
      </c>
    </row>
    <row r="2045" spans="1:7">
      <c r="A2045" s="8" t="s">
        <v>5480</v>
      </c>
      <c r="B2045" s="8" t="s">
        <v>736</v>
      </c>
      <c r="C2045" s="8" t="s">
        <v>737</v>
      </c>
      <c r="D2045" s="8" t="s">
        <v>738</v>
      </c>
      <c r="E2045" s="8" t="s">
        <v>739</v>
      </c>
      <c r="F2045" s="8"/>
      <c r="G2045" s="8" t="s">
        <v>5464</v>
      </c>
    </row>
    <row r="2046" spans="1:7">
      <c r="A2046" s="8" t="s">
        <v>5838</v>
      </c>
      <c r="B2046" s="8" t="s">
        <v>1146</v>
      </c>
      <c r="C2046" s="8" t="s">
        <v>762</v>
      </c>
      <c r="D2046" s="8" t="s">
        <v>738</v>
      </c>
      <c r="E2046" s="8" t="s">
        <v>763</v>
      </c>
      <c r="F2046" s="8" t="s">
        <v>764</v>
      </c>
      <c r="G2046" s="8" t="s">
        <v>5805</v>
      </c>
    </row>
    <row r="2047" spans="1:7">
      <c r="A2047" s="8" t="s">
        <v>5322</v>
      </c>
      <c r="B2047" s="8" t="s">
        <v>1815</v>
      </c>
      <c r="C2047" s="8" t="s">
        <v>775</v>
      </c>
      <c r="D2047" s="8" t="s">
        <v>738</v>
      </c>
      <c r="E2047" s="8" t="s">
        <v>776</v>
      </c>
      <c r="F2047" s="8" t="s">
        <v>777</v>
      </c>
      <c r="G2047" s="8" t="s">
        <v>5301</v>
      </c>
    </row>
    <row r="2048" spans="1:7">
      <c r="A2048" s="8" t="s">
        <v>6159</v>
      </c>
      <c r="B2048" s="8" t="s">
        <v>2254</v>
      </c>
      <c r="C2048" s="8" t="s">
        <v>1048</v>
      </c>
      <c r="D2048" s="8" t="s">
        <v>1049</v>
      </c>
      <c r="E2048" s="8" t="s">
        <v>1050</v>
      </c>
      <c r="F2048" s="8" t="s">
        <v>1051</v>
      </c>
      <c r="G2048" s="8" t="s">
        <v>25</v>
      </c>
    </row>
    <row r="2049" spans="1:7">
      <c r="A2049" s="8" t="s">
        <v>5356</v>
      </c>
      <c r="B2049" s="8" t="s">
        <v>1145</v>
      </c>
      <c r="C2049" s="8" t="s">
        <v>775</v>
      </c>
      <c r="D2049" s="8" t="s">
        <v>738</v>
      </c>
      <c r="E2049" s="8" t="s">
        <v>776</v>
      </c>
      <c r="F2049" s="8" t="s">
        <v>777</v>
      </c>
      <c r="G2049" s="8" t="s">
        <v>5301</v>
      </c>
    </row>
    <row r="2050" spans="1:7">
      <c r="A2050" s="8" t="s">
        <v>5730</v>
      </c>
      <c r="B2050" s="8" t="s">
        <v>891</v>
      </c>
      <c r="C2050" s="8" t="s">
        <v>892</v>
      </c>
      <c r="D2050" s="8" t="s">
        <v>781</v>
      </c>
      <c r="E2050" s="8" t="s">
        <v>893</v>
      </c>
      <c r="F2050" s="8" t="s">
        <v>894</v>
      </c>
      <c r="G2050" s="8" t="s">
        <v>5706</v>
      </c>
    </row>
    <row r="2051" spans="1:7">
      <c r="A2051" s="8" t="s">
        <v>5481</v>
      </c>
      <c r="B2051" s="8" t="s">
        <v>736</v>
      </c>
      <c r="C2051" s="8" t="s">
        <v>737</v>
      </c>
      <c r="D2051" s="8" t="s">
        <v>738</v>
      </c>
      <c r="E2051" s="8" t="s">
        <v>739</v>
      </c>
      <c r="F2051" s="8"/>
      <c r="G2051" s="8" t="s">
        <v>5464</v>
      </c>
    </row>
    <row r="2052" spans="1:7">
      <c r="A2052" s="8" t="s">
        <v>5086</v>
      </c>
      <c r="B2052" s="8" t="s">
        <v>2255</v>
      </c>
      <c r="C2052" s="8" t="s">
        <v>792</v>
      </c>
      <c r="D2052" s="8" t="s">
        <v>781</v>
      </c>
      <c r="E2052" s="8" t="s">
        <v>793</v>
      </c>
      <c r="F2052" s="8" t="s">
        <v>794</v>
      </c>
      <c r="G2052" s="8" t="s">
        <v>25</v>
      </c>
    </row>
    <row r="2053" spans="1:7">
      <c r="A2053" s="8" t="s">
        <v>5865</v>
      </c>
      <c r="B2053" s="8" t="s">
        <v>2256</v>
      </c>
      <c r="C2053" s="8" t="s">
        <v>762</v>
      </c>
      <c r="D2053" s="8" t="s">
        <v>738</v>
      </c>
      <c r="E2053" s="8" t="s">
        <v>763</v>
      </c>
      <c r="F2053" s="8" t="s">
        <v>764</v>
      </c>
      <c r="G2053" s="8" t="s">
        <v>5805</v>
      </c>
    </row>
    <row r="2054" spans="1:7">
      <c r="A2054" s="8" t="s">
        <v>6930</v>
      </c>
      <c r="B2054" s="8" t="s">
        <v>6839</v>
      </c>
      <c r="C2054" s="8" t="s">
        <v>6839</v>
      </c>
      <c r="D2054" s="8" t="s">
        <v>6839</v>
      </c>
      <c r="E2054" s="8" t="s">
        <v>6839</v>
      </c>
      <c r="F2054" s="8" t="s">
        <v>6839</v>
      </c>
      <c r="G2054" s="8" t="s">
        <v>6868</v>
      </c>
    </row>
    <row r="2055" spans="1:7">
      <c r="A2055" s="8" t="s">
        <v>4752</v>
      </c>
      <c r="B2055" s="8" t="s">
        <v>726</v>
      </c>
      <c r="C2055" s="8" t="s">
        <v>727</v>
      </c>
      <c r="D2055" s="8" t="s">
        <v>723</v>
      </c>
      <c r="E2055" s="8" t="s">
        <v>728</v>
      </c>
      <c r="F2055" s="8" t="s">
        <v>729</v>
      </c>
      <c r="G2055" s="8" t="s">
        <v>25</v>
      </c>
    </row>
    <row r="2056" spans="1:7">
      <c r="A2056" s="8" t="s">
        <v>5816</v>
      </c>
      <c r="B2056" s="8" t="s">
        <v>1901</v>
      </c>
      <c r="C2056" s="8" t="s">
        <v>762</v>
      </c>
      <c r="D2056" s="8" t="s">
        <v>738</v>
      </c>
      <c r="E2056" s="8" t="s">
        <v>763</v>
      </c>
      <c r="F2056" s="8" t="s">
        <v>764</v>
      </c>
      <c r="G2056" s="8" t="s">
        <v>5805</v>
      </c>
    </row>
    <row r="2057" spans="1:7">
      <c r="A2057" s="8" t="s">
        <v>5987</v>
      </c>
      <c r="B2057" s="8" t="s">
        <v>1335</v>
      </c>
      <c r="C2057" s="8" t="s">
        <v>780</v>
      </c>
      <c r="D2057" s="8" t="s">
        <v>781</v>
      </c>
      <c r="E2057" s="8" t="s">
        <v>782</v>
      </c>
      <c r="F2057" s="8" t="s">
        <v>783</v>
      </c>
      <c r="G2057" s="8" t="s">
        <v>5967</v>
      </c>
    </row>
    <row r="2058" spans="1:7">
      <c r="A2058" s="8" t="s">
        <v>5983</v>
      </c>
      <c r="B2058" s="8" t="s">
        <v>921</v>
      </c>
      <c r="C2058" s="8" t="s">
        <v>780</v>
      </c>
      <c r="D2058" s="8" t="s">
        <v>781</v>
      </c>
      <c r="E2058" s="8" t="s">
        <v>782</v>
      </c>
      <c r="F2058" s="8" t="s">
        <v>783</v>
      </c>
      <c r="G2058" s="8" t="s">
        <v>5967</v>
      </c>
    </row>
    <row r="2059" spans="1:7">
      <c r="A2059" s="8" t="s">
        <v>4753</v>
      </c>
      <c r="B2059" s="8" t="s">
        <v>726</v>
      </c>
      <c r="C2059" s="8" t="s">
        <v>727</v>
      </c>
      <c r="D2059" s="8" t="s">
        <v>723</v>
      </c>
      <c r="E2059" s="8" t="s">
        <v>728</v>
      </c>
      <c r="F2059" s="8" t="s">
        <v>729</v>
      </c>
      <c r="G2059" s="8" t="s">
        <v>4482</v>
      </c>
    </row>
    <row r="2060" spans="1:7">
      <c r="A2060" s="8" t="s">
        <v>4996</v>
      </c>
      <c r="B2060" s="8" t="s">
        <v>1630</v>
      </c>
      <c r="C2060" s="8" t="s">
        <v>727</v>
      </c>
      <c r="D2060" s="8" t="s">
        <v>723</v>
      </c>
      <c r="E2060" s="8" t="s">
        <v>728</v>
      </c>
      <c r="F2060" s="8" t="s">
        <v>729</v>
      </c>
      <c r="G2060" s="8" t="s">
        <v>25</v>
      </c>
    </row>
    <row r="2061" spans="1:7">
      <c r="A2061" s="8" t="s">
        <v>5984</v>
      </c>
      <c r="B2061" s="8" t="s">
        <v>921</v>
      </c>
      <c r="C2061" s="8" t="s">
        <v>780</v>
      </c>
      <c r="D2061" s="8" t="s">
        <v>781</v>
      </c>
      <c r="E2061" s="8" t="s">
        <v>782</v>
      </c>
      <c r="F2061" s="8" t="s">
        <v>783</v>
      </c>
      <c r="G2061" s="8" t="s">
        <v>5967</v>
      </c>
    </row>
    <row r="2062" spans="1:7">
      <c r="A2062" s="8" t="s">
        <v>4960</v>
      </c>
      <c r="B2062" s="8" t="s">
        <v>1267</v>
      </c>
      <c r="C2062" s="8" t="s">
        <v>727</v>
      </c>
      <c r="D2062" s="8" t="s">
        <v>723</v>
      </c>
      <c r="E2062" s="8" t="s">
        <v>728</v>
      </c>
      <c r="F2062" s="8" t="s">
        <v>729</v>
      </c>
      <c r="G2062" s="8" t="s">
        <v>25</v>
      </c>
    </row>
    <row r="2063" spans="1:7">
      <c r="A2063" s="8" t="s">
        <v>5818</v>
      </c>
      <c r="B2063" s="8" t="s">
        <v>2163</v>
      </c>
      <c r="C2063" s="8" t="s">
        <v>762</v>
      </c>
      <c r="D2063" s="8" t="s">
        <v>738</v>
      </c>
      <c r="E2063" s="8" t="s">
        <v>763</v>
      </c>
      <c r="F2063" s="8" t="s">
        <v>764</v>
      </c>
      <c r="G2063" s="8" t="s">
        <v>5805</v>
      </c>
    </row>
    <row r="2064" spans="1:7">
      <c r="A2064" s="8" t="s">
        <v>5867</v>
      </c>
      <c r="B2064" s="8" t="s">
        <v>2257</v>
      </c>
      <c r="C2064" s="8" t="s">
        <v>762</v>
      </c>
      <c r="D2064" s="8" t="s">
        <v>738</v>
      </c>
      <c r="E2064" s="8" t="s">
        <v>763</v>
      </c>
      <c r="F2064" s="8" t="s">
        <v>764</v>
      </c>
      <c r="G2064" s="8" t="s">
        <v>5805</v>
      </c>
    </row>
    <row r="2065" spans="1:7">
      <c r="A2065" s="8" t="s">
        <v>6692</v>
      </c>
      <c r="B2065" s="8" t="s">
        <v>2258</v>
      </c>
      <c r="C2065" s="8" t="s">
        <v>2064</v>
      </c>
      <c r="D2065" s="8" t="s">
        <v>858</v>
      </c>
      <c r="E2065" s="8" t="s">
        <v>2065</v>
      </c>
      <c r="F2065" s="8" t="s">
        <v>2066</v>
      </c>
      <c r="G2065" s="8" t="s">
        <v>25</v>
      </c>
    </row>
    <row r="2066" spans="1:7">
      <c r="A2066" s="8" t="s">
        <v>6809</v>
      </c>
      <c r="B2066" s="8" t="s">
        <v>2259</v>
      </c>
      <c r="C2066" s="8" t="s">
        <v>2237</v>
      </c>
      <c r="D2066" s="8" t="s">
        <v>2238</v>
      </c>
      <c r="E2066" s="8" t="s">
        <v>2239</v>
      </c>
      <c r="F2066" s="8" t="s">
        <v>2240</v>
      </c>
      <c r="G2066" s="8" t="s">
        <v>6810</v>
      </c>
    </row>
    <row r="2067" spans="1:7">
      <c r="A2067" s="8" t="s">
        <v>6020</v>
      </c>
      <c r="B2067" s="8" t="s">
        <v>1121</v>
      </c>
      <c r="C2067" s="8" t="s">
        <v>1122</v>
      </c>
      <c r="D2067" s="8" t="s">
        <v>738</v>
      </c>
      <c r="E2067" s="8" t="s">
        <v>1123</v>
      </c>
      <c r="F2067" s="8" t="s">
        <v>1124</v>
      </c>
      <c r="G2067" s="8" t="s">
        <v>6013</v>
      </c>
    </row>
    <row r="2068" spans="1:7">
      <c r="A2068" s="8" t="s">
        <v>5695</v>
      </c>
      <c r="B2068" s="8" t="s">
        <v>2260</v>
      </c>
      <c r="C2068" s="8" t="s">
        <v>796</v>
      </c>
      <c r="D2068" s="8" t="s">
        <v>723</v>
      </c>
      <c r="E2068" s="8" t="s">
        <v>743</v>
      </c>
      <c r="F2068" s="8"/>
      <c r="G2068" s="8" t="s">
        <v>25</v>
      </c>
    </row>
    <row r="2069" spans="1:7">
      <c r="A2069" s="8" t="s">
        <v>5731</v>
      </c>
      <c r="B2069" s="8" t="s">
        <v>891</v>
      </c>
      <c r="C2069" s="8" t="s">
        <v>892</v>
      </c>
      <c r="D2069" s="8" t="s">
        <v>781</v>
      </c>
      <c r="E2069" s="8" t="s">
        <v>893</v>
      </c>
      <c r="F2069" s="8" t="s">
        <v>894</v>
      </c>
      <c r="G2069" s="8" t="s">
        <v>25</v>
      </c>
    </row>
    <row r="2070" spans="1:7">
      <c r="A2070" s="8" t="s">
        <v>6079</v>
      </c>
      <c r="B2070" s="8" t="s">
        <v>2261</v>
      </c>
      <c r="C2070" s="8" t="s">
        <v>1578</v>
      </c>
      <c r="D2070" s="8" t="s">
        <v>781</v>
      </c>
      <c r="E2070" s="8" t="s">
        <v>1579</v>
      </c>
      <c r="F2070" s="8" t="s">
        <v>1580</v>
      </c>
      <c r="G2070" s="8" t="s">
        <v>25</v>
      </c>
    </row>
    <row r="2071" spans="1:7">
      <c r="A2071" s="8" t="s">
        <v>6033</v>
      </c>
      <c r="B2071" s="8" t="s">
        <v>1002</v>
      </c>
      <c r="C2071" s="8" t="s">
        <v>936</v>
      </c>
      <c r="D2071" s="8" t="s">
        <v>723</v>
      </c>
      <c r="E2071" s="8" t="s">
        <v>937</v>
      </c>
      <c r="F2071" s="8" t="s">
        <v>938</v>
      </c>
      <c r="G2071" s="8" t="s">
        <v>6023</v>
      </c>
    </row>
    <row r="2072" spans="1:7">
      <c r="A2072" s="8" t="s">
        <v>6813</v>
      </c>
      <c r="B2072" s="8" t="s">
        <v>6814</v>
      </c>
      <c r="C2072" s="8" t="s">
        <v>722</v>
      </c>
      <c r="D2072" s="8" t="s">
        <v>723</v>
      </c>
      <c r="E2072" s="8" t="s">
        <v>724</v>
      </c>
      <c r="F2072" s="8" t="s">
        <v>725</v>
      </c>
      <c r="G2072" s="8" t="s">
        <v>25</v>
      </c>
    </row>
    <row r="2073" spans="1:7">
      <c r="A2073" s="8" t="s">
        <v>4785</v>
      </c>
      <c r="B2073" s="8" t="s">
        <v>800</v>
      </c>
      <c r="C2073" s="8" t="s">
        <v>727</v>
      </c>
      <c r="D2073" s="8" t="s">
        <v>723</v>
      </c>
      <c r="E2073" s="8" t="s">
        <v>728</v>
      </c>
      <c r="F2073" s="8" t="s">
        <v>729</v>
      </c>
      <c r="G2073" s="8" t="s">
        <v>4482</v>
      </c>
    </row>
    <row r="2074" spans="1:7">
      <c r="A2074" s="8" t="s">
        <v>4754</v>
      </c>
      <c r="B2074" s="8" t="s">
        <v>726</v>
      </c>
      <c r="C2074" s="8" t="s">
        <v>727</v>
      </c>
      <c r="D2074" s="8" t="s">
        <v>723</v>
      </c>
      <c r="E2074" s="8" t="s">
        <v>728</v>
      </c>
      <c r="F2074" s="8" t="s">
        <v>729</v>
      </c>
      <c r="G2074" s="8" t="s">
        <v>25</v>
      </c>
    </row>
    <row r="2075" spans="1:7">
      <c r="A2075" s="8" t="s">
        <v>5157</v>
      </c>
      <c r="B2075" s="8" t="s">
        <v>5152</v>
      </c>
      <c r="C2075" s="8" t="s">
        <v>1239</v>
      </c>
      <c r="D2075" s="8" t="s">
        <v>723</v>
      </c>
      <c r="E2075" s="8" t="s">
        <v>1240</v>
      </c>
      <c r="F2075" s="8" t="s">
        <v>1241</v>
      </c>
      <c r="G2075" s="8" t="s">
        <v>5149</v>
      </c>
    </row>
    <row r="2076" spans="1:7">
      <c r="A2076" s="8" t="s">
        <v>5040</v>
      </c>
      <c r="B2076" s="8" t="s">
        <v>791</v>
      </c>
      <c r="C2076" s="8" t="s">
        <v>792</v>
      </c>
      <c r="D2076" s="8" t="s">
        <v>781</v>
      </c>
      <c r="E2076" s="8" t="s">
        <v>793</v>
      </c>
      <c r="F2076" s="8" t="s">
        <v>794</v>
      </c>
      <c r="G2076" s="8" t="s">
        <v>25</v>
      </c>
    </row>
    <row r="2077" spans="1:7">
      <c r="A2077" s="8" t="s">
        <v>6374</v>
      </c>
      <c r="B2077" s="8" t="s">
        <v>771</v>
      </c>
      <c r="C2077" s="8" t="s">
        <v>772</v>
      </c>
      <c r="D2077" s="8" t="s">
        <v>723</v>
      </c>
      <c r="E2077" s="8" t="s">
        <v>773</v>
      </c>
      <c r="F2077" s="8"/>
      <c r="G2077" s="8" t="s">
        <v>25</v>
      </c>
    </row>
    <row r="2078" spans="1:7">
      <c r="A2078" s="8" t="s">
        <v>6931</v>
      </c>
      <c r="B2078" s="8" t="s">
        <v>6839</v>
      </c>
      <c r="C2078" s="8" t="s">
        <v>6839</v>
      </c>
      <c r="D2078" s="8" t="s">
        <v>6839</v>
      </c>
      <c r="E2078" s="8" t="s">
        <v>6839</v>
      </c>
      <c r="F2078" s="8" t="s">
        <v>6839</v>
      </c>
      <c r="G2078" s="8" t="s">
        <v>6932</v>
      </c>
    </row>
    <row r="2079" spans="1:7">
      <c r="A2079" s="8" t="s">
        <v>6933</v>
      </c>
      <c r="B2079" s="8" t="s">
        <v>6839</v>
      </c>
      <c r="C2079" s="8" t="s">
        <v>6839</v>
      </c>
      <c r="D2079" s="8" t="s">
        <v>6839</v>
      </c>
      <c r="E2079" s="8" t="s">
        <v>6839</v>
      </c>
      <c r="F2079" s="8" t="s">
        <v>6839</v>
      </c>
      <c r="G2079" s="8" t="s">
        <v>6876</v>
      </c>
    </row>
    <row r="2080" spans="1:7">
      <c r="A2080" s="8" t="s">
        <v>5087</v>
      </c>
      <c r="B2080" s="8" t="s">
        <v>2262</v>
      </c>
      <c r="C2080" s="8" t="s">
        <v>792</v>
      </c>
      <c r="D2080" s="8" t="s">
        <v>781</v>
      </c>
      <c r="E2080" s="8" t="s">
        <v>793</v>
      </c>
      <c r="F2080" s="8" t="s">
        <v>794</v>
      </c>
      <c r="G2080" s="8" t="s">
        <v>25</v>
      </c>
    </row>
    <row r="2081" spans="1:7">
      <c r="A2081" s="8" t="s">
        <v>4755</v>
      </c>
      <c r="B2081" s="8" t="s">
        <v>726</v>
      </c>
      <c r="C2081" s="8" t="s">
        <v>727</v>
      </c>
      <c r="D2081" s="8" t="s">
        <v>723</v>
      </c>
      <c r="E2081" s="8" t="s">
        <v>728</v>
      </c>
      <c r="F2081" s="8" t="s">
        <v>729</v>
      </c>
      <c r="G2081" s="8" t="s">
        <v>4482</v>
      </c>
    </row>
    <row r="2082" spans="1:7">
      <c r="A2082" s="8" t="s">
        <v>4756</v>
      </c>
      <c r="B2082" s="8" t="s">
        <v>726</v>
      </c>
      <c r="C2082" s="8" t="s">
        <v>727</v>
      </c>
      <c r="D2082" s="8" t="s">
        <v>723</v>
      </c>
      <c r="E2082" s="8" t="s">
        <v>728</v>
      </c>
      <c r="F2082" s="8" t="s">
        <v>729</v>
      </c>
      <c r="G2082" s="8" t="s">
        <v>4482</v>
      </c>
    </row>
    <row r="2083" spans="1:7">
      <c r="A2083" s="8" t="s">
        <v>5598</v>
      </c>
      <c r="B2083" s="8" t="s">
        <v>795</v>
      </c>
      <c r="C2083" s="8" t="s">
        <v>796</v>
      </c>
      <c r="D2083" s="8" t="s">
        <v>723</v>
      </c>
      <c r="E2083" s="8" t="s">
        <v>743</v>
      </c>
      <c r="F2083" s="8"/>
      <c r="G2083" s="8" t="s">
        <v>5575</v>
      </c>
    </row>
    <row r="2084" spans="1:7">
      <c r="A2084" s="8" t="s">
        <v>6468</v>
      </c>
      <c r="B2084" s="8" t="s">
        <v>976</v>
      </c>
      <c r="C2084" s="8" t="s">
        <v>811</v>
      </c>
      <c r="D2084" s="8" t="s">
        <v>738</v>
      </c>
      <c r="E2084" s="8" t="s">
        <v>812</v>
      </c>
      <c r="F2084" s="8" t="s">
        <v>813</v>
      </c>
      <c r="G2084" s="8" t="s">
        <v>25</v>
      </c>
    </row>
    <row r="2085" spans="1:7">
      <c r="A2085" s="8" t="s">
        <v>5371</v>
      </c>
      <c r="B2085" s="8" t="s">
        <v>2263</v>
      </c>
      <c r="C2085" s="8" t="s">
        <v>775</v>
      </c>
      <c r="D2085" s="8" t="s">
        <v>738</v>
      </c>
      <c r="E2085" s="8" t="s">
        <v>776</v>
      </c>
      <c r="F2085" s="8" t="s">
        <v>777</v>
      </c>
      <c r="G2085" s="8" t="s">
        <v>5301</v>
      </c>
    </row>
    <row r="2086" spans="1:7">
      <c r="A2086" s="8" t="s">
        <v>5866</v>
      </c>
      <c r="B2086" s="8" t="s">
        <v>2256</v>
      </c>
      <c r="C2086" s="8" t="s">
        <v>762</v>
      </c>
      <c r="D2086" s="8" t="s">
        <v>738</v>
      </c>
      <c r="E2086" s="8" t="s">
        <v>763</v>
      </c>
      <c r="F2086" s="8" t="s">
        <v>764</v>
      </c>
      <c r="G2086" s="8" t="s">
        <v>5805</v>
      </c>
    </row>
    <row r="2087" spans="1:7">
      <c r="A2087" s="8" t="s">
        <v>6457</v>
      </c>
      <c r="B2087" s="8" t="s">
        <v>2264</v>
      </c>
      <c r="C2087" s="8" t="s">
        <v>1084</v>
      </c>
      <c r="D2087" s="8" t="s">
        <v>723</v>
      </c>
      <c r="E2087" s="8" t="s">
        <v>1085</v>
      </c>
      <c r="F2087" s="8" t="s">
        <v>1086</v>
      </c>
      <c r="G2087" s="8" t="s">
        <v>6452</v>
      </c>
    </row>
    <row r="2088" spans="1:7">
      <c r="A2088" s="8" t="s">
        <v>6458</v>
      </c>
      <c r="B2088" s="8" t="s">
        <v>2265</v>
      </c>
      <c r="C2088" s="8" t="s">
        <v>1084</v>
      </c>
      <c r="D2088" s="8" t="s">
        <v>723</v>
      </c>
      <c r="E2088" s="8" t="s">
        <v>1085</v>
      </c>
      <c r="F2088" s="8" t="s">
        <v>1086</v>
      </c>
      <c r="G2088" s="8" t="s">
        <v>6452</v>
      </c>
    </row>
    <row r="2089" spans="1:7">
      <c r="A2089" s="8" t="s">
        <v>6815</v>
      </c>
      <c r="B2089" s="8" t="s">
        <v>2266</v>
      </c>
      <c r="C2089" s="8" t="s">
        <v>2267</v>
      </c>
      <c r="D2089" s="8" t="s">
        <v>827</v>
      </c>
      <c r="E2089" s="8" t="s">
        <v>2268</v>
      </c>
      <c r="F2089" s="8" t="s">
        <v>2269</v>
      </c>
      <c r="G2089" s="8" t="s">
        <v>25</v>
      </c>
    </row>
    <row r="2090" spans="1:7">
      <c r="A2090" s="8" t="s">
        <v>5800</v>
      </c>
      <c r="B2090" s="8" t="s">
        <v>2270</v>
      </c>
      <c r="C2090" s="8" t="s">
        <v>749</v>
      </c>
      <c r="D2090" s="8" t="s">
        <v>723</v>
      </c>
      <c r="E2090" s="8" t="s">
        <v>750</v>
      </c>
      <c r="F2090" s="8" t="s">
        <v>751</v>
      </c>
      <c r="G2090" s="8" t="s">
        <v>5750</v>
      </c>
    </row>
    <row r="2091" spans="1:7">
      <c r="A2091" s="8" t="s">
        <v>5868</v>
      </c>
      <c r="B2091" s="8" t="s">
        <v>5869</v>
      </c>
      <c r="C2091" s="8" t="s">
        <v>762</v>
      </c>
      <c r="D2091" s="8" t="s">
        <v>738</v>
      </c>
      <c r="E2091" s="8" t="s">
        <v>763</v>
      </c>
      <c r="F2091" s="8" t="s">
        <v>764</v>
      </c>
      <c r="G2091" s="8" t="s">
        <v>5805</v>
      </c>
    </row>
    <row r="2092" spans="1:7">
      <c r="A2092" s="8" t="s">
        <v>5527</v>
      </c>
      <c r="B2092" s="8" t="s">
        <v>2271</v>
      </c>
      <c r="C2092" s="8" t="s">
        <v>737</v>
      </c>
      <c r="D2092" s="8" t="s">
        <v>738</v>
      </c>
      <c r="E2092" s="8" t="s">
        <v>739</v>
      </c>
      <c r="F2092" s="8"/>
      <c r="G2092" s="8" t="s">
        <v>25</v>
      </c>
    </row>
    <row r="2093" spans="1:7">
      <c r="A2093" s="8" t="s">
        <v>5628</v>
      </c>
      <c r="B2093" s="8" t="s">
        <v>1192</v>
      </c>
      <c r="C2093" s="8" t="s">
        <v>796</v>
      </c>
      <c r="D2093" s="8" t="s">
        <v>723</v>
      </c>
      <c r="E2093" s="8" t="s">
        <v>743</v>
      </c>
      <c r="F2093" s="8"/>
      <c r="G2093" s="8" t="s">
        <v>25</v>
      </c>
    </row>
    <row r="2094" spans="1:7">
      <c r="A2094" s="8" t="s">
        <v>5636</v>
      </c>
      <c r="B2094" s="8" t="s">
        <v>1066</v>
      </c>
      <c r="C2094" s="8" t="s">
        <v>796</v>
      </c>
      <c r="D2094" s="8" t="s">
        <v>723</v>
      </c>
      <c r="E2094" s="8" t="s">
        <v>743</v>
      </c>
      <c r="F2094" s="8"/>
      <c r="G2094" s="8" t="s">
        <v>5575</v>
      </c>
    </row>
    <row r="2095" spans="1:7">
      <c r="A2095" s="8" t="s">
        <v>5496</v>
      </c>
      <c r="B2095" s="8" t="s">
        <v>1819</v>
      </c>
      <c r="C2095" s="8" t="s">
        <v>737</v>
      </c>
      <c r="D2095" s="8" t="s">
        <v>738</v>
      </c>
      <c r="E2095" s="8" t="s">
        <v>739</v>
      </c>
      <c r="F2095" s="8"/>
      <c r="G2095" s="8" t="s">
        <v>5464</v>
      </c>
    </row>
    <row r="2096" spans="1:7">
      <c r="A2096" s="8" t="s">
        <v>5497</v>
      </c>
      <c r="B2096" s="8" t="s">
        <v>1819</v>
      </c>
      <c r="C2096" s="8" t="s">
        <v>737</v>
      </c>
      <c r="D2096" s="8" t="s">
        <v>738</v>
      </c>
      <c r="E2096" s="8" t="s">
        <v>739</v>
      </c>
      <c r="F2096" s="8"/>
      <c r="G2096" s="8" t="s">
        <v>5464</v>
      </c>
    </row>
    <row r="2097" spans="1:7">
      <c r="A2097" s="8" t="s">
        <v>5528</v>
      </c>
      <c r="B2097" s="8" t="s">
        <v>2272</v>
      </c>
      <c r="C2097" s="8" t="s">
        <v>737</v>
      </c>
      <c r="D2097" s="8" t="s">
        <v>738</v>
      </c>
      <c r="E2097" s="8" t="s">
        <v>739</v>
      </c>
      <c r="F2097" s="8"/>
      <c r="G2097" s="8" t="s">
        <v>25</v>
      </c>
    </row>
    <row r="2098" spans="1:7">
      <c r="A2098" s="8" t="s">
        <v>4757</v>
      </c>
      <c r="B2098" s="8" t="s">
        <v>726</v>
      </c>
      <c r="C2098" s="8" t="s">
        <v>727</v>
      </c>
      <c r="D2098" s="8" t="s">
        <v>723</v>
      </c>
      <c r="E2098" s="8" t="s">
        <v>728</v>
      </c>
      <c r="F2098" s="8" t="s">
        <v>729</v>
      </c>
      <c r="G2098" s="8" t="s">
        <v>4482</v>
      </c>
    </row>
    <row r="2099" spans="1:7">
      <c r="A2099" s="8" t="s">
        <v>5607</v>
      </c>
      <c r="B2099" s="8" t="s">
        <v>2302</v>
      </c>
      <c r="C2099" s="8" t="s">
        <v>796</v>
      </c>
      <c r="D2099" s="8" t="s">
        <v>723</v>
      </c>
      <c r="E2099" s="8" t="s">
        <v>743</v>
      </c>
      <c r="F2099" s="8"/>
      <c r="G2099" s="8" t="s">
        <v>25</v>
      </c>
    </row>
    <row r="2100" spans="1:7">
      <c r="A2100" s="8" t="s">
        <v>5423</v>
      </c>
      <c r="B2100" s="8" t="s">
        <v>824</v>
      </c>
      <c r="C2100" s="8" t="s">
        <v>821</v>
      </c>
      <c r="D2100" s="8" t="s">
        <v>738</v>
      </c>
      <c r="E2100" s="8" t="s">
        <v>822</v>
      </c>
      <c r="F2100" s="8" t="s">
        <v>823</v>
      </c>
      <c r="G2100" s="8" t="s">
        <v>25</v>
      </c>
    </row>
    <row r="2101" spans="1:7">
      <c r="A2101" s="8" t="s">
        <v>5027</v>
      </c>
      <c r="B2101" s="8" t="s">
        <v>1097</v>
      </c>
      <c r="C2101" s="8" t="s">
        <v>792</v>
      </c>
      <c r="D2101" s="8" t="s">
        <v>781</v>
      </c>
      <c r="E2101" s="8" t="s">
        <v>793</v>
      </c>
      <c r="F2101" s="8" t="s">
        <v>794</v>
      </c>
      <c r="G2101" s="8" t="s">
        <v>25</v>
      </c>
    </row>
    <row r="2102" spans="1:7">
      <c r="A2102" s="8" t="s">
        <v>4758</v>
      </c>
      <c r="B2102" s="8" t="s">
        <v>726</v>
      </c>
      <c r="C2102" s="8" t="s">
        <v>727</v>
      </c>
      <c r="D2102" s="8" t="s">
        <v>723</v>
      </c>
      <c r="E2102" s="8" t="s">
        <v>728</v>
      </c>
      <c r="F2102" s="8" t="s">
        <v>729</v>
      </c>
      <c r="G2102" s="8" t="s">
        <v>25</v>
      </c>
    </row>
    <row r="2103" spans="1:7">
      <c r="A2103" s="8" t="s">
        <v>5697</v>
      </c>
      <c r="B2103" s="8" t="s">
        <v>2273</v>
      </c>
      <c r="C2103" s="8" t="s">
        <v>796</v>
      </c>
      <c r="D2103" s="8" t="s">
        <v>723</v>
      </c>
      <c r="E2103" s="8" t="s">
        <v>743</v>
      </c>
      <c r="F2103" s="8"/>
      <c r="G2103" s="8" t="s">
        <v>5575</v>
      </c>
    </row>
    <row r="2104" spans="1:7">
      <c r="A2104" s="8" t="s">
        <v>5696</v>
      </c>
      <c r="B2104" s="8" t="s">
        <v>2260</v>
      </c>
      <c r="C2104" s="8" t="s">
        <v>796</v>
      </c>
      <c r="D2104" s="8" t="s">
        <v>723</v>
      </c>
      <c r="E2104" s="8" t="s">
        <v>743</v>
      </c>
      <c r="F2104" s="8"/>
      <c r="G2104" s="8" t="s">
        <v>25</v>
      </c>
    </row>
    <row r="2105" spans="1:7">
      <c r="A2105" s="8" t="s">
        <v>5703</v>
      </c>
      <c r="B2105" s="8" t="s">
        <v>1356</v>
      </c>
      <c r="C2105" s="8" t="s">
        <v>1357</v>
      </c>
      <c r="D2105" s="8" t="s">
        <v>734</v>
      </c>
      <c r="E2105" s="8" t="s">
        <v>1358</v>
      </c>
      <c r="F2105" s="8"/>
      <c r="G2105" s="8" t="s">
        <v>25</v>
      </c>
    </row>
    <row r="2106" spans="1:7">
      <c r="A2106" s="8" t="s">
        <v>5041</v>
      </c>
      <c r="B2106" s="8" t="s">
        <v>791</v>
      </c>
      <c r="C2106" s="8" t="s">
        <v>792</v>
      </c>
      <c r="D2106" s="8" t="s">
        <v>781</v>
      </c>
      <c r="E2106" s="8" t="s">
        <v>793</v>
      </c>
      <c r="F2106" s="8" t="s">
        <v>794</v>
      </c>
      <c r="G2106" s="8" t="s">
        <v>25</v>
      </c>
    </row>
    <row r="2107" spans="1:7">
      <c r="A2107" s="8" t="s">
        <v>5014</v>
      </c>
      <c r="B2107" s="8" t="s">
        <v>5015</v>
      </c>
      <c r="C2107" s="8" t="s">
        <v>727</v>
      </c>
      <c r="D2107" s="8" t="s">
        <v>723</v>
      </c>
      <c r="E2107" s="8" t="s">
        <v>728</v>
      </c>
      <c r="F2107" s="8" t="s">
        <v>729</v>
      </c>
      <c r="G2107" s="8" t="s">
        <v>25</v>
      </c>
    </row>
    <row r="2108" spans="1:7">
      <c r="A2108" s="8" t="s">
        <v>5839</v>
      </c>
      <c r="B2108" s="8" t="s">
        <v>1146</v>
      </c>
      <c r="C2108" s="8" t="s">
        <v>762</v>
      </c>
      <c r="D2108" s="8" t="s">
        <v>738</v>
      </c>
      <c r="E2108" s="8" t="s">
        <v>763</v>
      </c>
      <c r="F2108" s="8" t="s">
        <v>764</v>
      </c>
      <c r="G2108" s="8" t="s">
        <v>5805</v>
      </c>
    </row>
    <row r="2109" spans="1:7">
      <c r="A2109" s="8" t="s">
        <v>5482</v>
      </c>
      <c r="B2109" s="8" t="s">
        <v>736</v>
      </c>
      <c r="C2109" s="8" t="s">
        <v>737</v>
      </c>
      <c r="D2109" s="8" t="s">
        <v>738</v>
      </c>
      <c r="E2109" s="8" t="s">
        <v>739</v>
      </c>
      <c r="F2109" s="8"/>
      <c r="G2109" s="8" t="s">
        <v>5464</v>
      </c>
    </row>
    <row r="2110" spans="1:7">
      <c r="A2110" s="8" t="s">
        <v>4759</v>
      </c>
      <c r="B2110" s="8" t="s">
        <v>726</v>
      </c>
      <c r="C2110" s="8" t="s">
        <v>727</v>
      </c>
      <c r="D2110" s="8" t="s">
        <v>723</v>
      </c>
      <c r="E2110" s="8" t="s">
        <v>728</v>
      </c>
      <c r="F2110" s="8" t="s">
        <v>729</v>
      </c>
      <c r="G2110" s="8" t="s">
        <v>25</v>
      </c>
    </row>
    <row r="2111" spans="1:7">
      <c r="A2111" s="8" t="s">
        <v>6934</v>
      </c>
      <c r="B2111" s="8" t="s">
        <v>6839</v>
      </c>
      <c r="C2111" s="8" t="s">
        <v>6839</v>
      </c>
      <c r="D2111" s="8" t="s">
        <v>6839</v>
      </c>
      <c r="E2111" s="8" t="s">
        <v>6839</v>
      </c>
      <c r="F2111" s="8" t="s">
        <v>6839</v>
      </c>
      <c r="G2111" s="8" t="s">
        <v>6849</v>
      </c>
    </row>
    <row r="2112" spans="1:7">
      <c r="A2112" s="8" t="s">
        <v>4760</v>
      </c>
      <c r="B2112" s="8" t="s">
        <v>726</v>
      </c>
      <c r="C2112" s="8" t="s">
        <v>727</v>
      </c>
      <c r="D2112" s="8" t="s">
        <v>723</v>
      </c>
      <c r="E2112" s="8" t="s">
        <v>728</v>
      </c>
      <c r="F2112" s="8" t="s">
        <v>729</v>
      </c>
      <c r="G2112" s="8" t="s">
        <v>25</v>
      </c>
    </row>
    <row r="2113" spans="1:7">
      <c r="A2113" s="8" t="s">
        <v>4761</v>
      </c>
      <c r="B2113" s="8" t="s">
        <v>726</v>
      </c>
      <c r="C2113" s="8" t="s">
        <v>727</v>
      </c>
      <c r="D2113" s="8" t="s">
        <v>723</v>
      </c>
      <c r="E2113" s="8" t="s">
        <v>728</v>
      </c>
      <c r="F2113" s="8" t="s">
        <v>729</v>
      </c>
      <c r="G2113" s="8" t="s">
        <v>25</v>
      </c>
    </row>
    <row r="2114" spans="1:7">
      <c r="A2114" s="8" t="s">
        <v>4762</v>
      </c>
      <c r="B2114" s="8" t="s">
        <v>726</v>
      </c>
      <c r="C2114" s="8" t="s">
        <v>727</v>
      </c>
      <c r="D2114" s="8" t="s">
        <v>723</v>
      </c>
      <c r="E2114" s="8" t="s">
        <v>728</v>
      </c>
      <c r="F2114" s="8" t="s">
        <v>729</v>
      </c>
      <c r="G2114" s="8" t="s">
        <v>4482</v>
      </c>
    </row>
    <row r="2115" spans="1:7">
      <c r="A2115" s="8" t="s">
        <v>6935</v>
      </c>
      <c r="B2115" s="8" t="s">
        <v>6839</v>
      </c>
      <c r="C2115" s="8" t="s">
        <v>6839</v>
      </c>
      <c r="D2115" s="8" t="s">
        <v>6839</v>
      </c>
      <c r="E2115" s="8" t="s">
        <v>6839</v>
      </c>
      <c r="F2115" s="8" t="s">
        <v>6839</v>
      </c>
      <c r="G2115" s="8" t="s">
        <v>5706</v>
      </c>
    </row>
    <row r="2116" spans="1:7">
      <c r="A2116" s="8" t="s">
        <v>4763</v>
      </c>
      <c r="B2116" s="8" t="s">
        <v>726</v>
      </c>
      <c r="C2116" s="8" t="s">
        <v>727</v>
      </c>
      <c r="D2116" s="8" t="s">
        <v>723</v>
      </c>
      <c r="E2116" s="8" t="s">
        <v>728</v>
      </c>
      <c r="F2116" s="8" t="s">
        <v>729</v>
      </c>
      <c r="G2116" s="8" t="s">
        <v>25</v>
      </c>
    </row>
    <row r="2117" spans="1:7">
      <c r="A2117" s="8" t="s">
        <v>6609</v>
      </c>
      <c r="B2117" s="8" t="s">
        <v>2057</v>
      </c>
      <c r="C2117" s="8" t="s">
        <v>1854</v>
      </c>
      <c r="D2117" s="8" t="s">
        <v>1545</v>
      </c>
      <c r="E2117" s="8" t="s">
        <v>1855</v>
      </c>
      <c r="F2117" s="8" t="s">
        <v>1856</v>
      </c>
      <c r="G2117" s="8" t="s">
        <v>25</v>
      </c>
    </row>
    <row r="2118" spans="1:7">
      <c r="A2118" s="8" t="s">
        <v>6816</v>
      </c>
      <c r="B2118" s="8" t="s">
        <v>2274</v>
      </c>
      <c r="C2118" s="8" t="s">
        <v>2275</v>
      </c>
      <c r="D2118" s="8" t="s">
        <v>1049</v>
      </c>
      <c r="E2118" s="8" t="s">
        <v>2276</v>
      </c>
      <c r="F2118" s="8" t="s">
        <v>2277</v>
      </c>
      <c r="G2118" s="8" t="s">
        <v>25</v>
      </c>
    </row>
    <row r="2119" spans="1:7">
      <c r="A2119" s="8" t="s">
        <v>6817</v>
      </c>
      <c r="B2119" s="8" t="s">
        <v>2278</v>
      </c>
      <c r="C2119" s="8" t="s">
        <v>2275</v>
      </c>
      <c r="D2119" s="8" t="s">
        <v>1049</v>
      </c>
      <c r="E2119" s="8" t="s">
        <v>2276</v>
      </c>
      <c r="F2119" s="8" t="s">
        <v>2277</v>
      </c>
      <c r="G2119" s="8" t="s">
        <v>5367</v>
      </c>
    </row>
    <row r="2120" spans="1:7">
      <c r="A2120" s="8" t="s">
        <v>4764</v>
      </c>
      <c r="B2120" s="8" t="s">
        <v>726</v>
      </c>
      <c r="C2120" s="8" t="s">
        <v>727</v>
      </c>
      <c r="D2120" s="8" t="s">
        <v>723</v>
      </c>
      <c r="E2120" s="8" t="s">
        <v>728</v>
      </c>
      <c r="F2120" s="8" t="s">
        <v>729</v>
      </c>
      <c r="G2120" s="8" t="s">
        <v>4482</v>
      </c>
    </row>
    <row r="2121" spans="1:7">
      <c r="A2121" s="8" t="s">
        <v>6429</v>
      </c>
      <c r="B2121" s="8" t="s">
        <v>977</v>
      </c>
      <c r="C2121" s="8" t="s">
        <v>978</v>
      </c>
      <c r="D2121" s="8" t="s">
        <v>979</v>
      </c>
      <c r="E2121" s="8" t="s">
        <v>980</v>
      </c>
      <c r="F2121" s="8" t="s">
        <v>981</v>
      </c>
      <c r="G2121" s="8" t="s">
        <v>25</v>
      </c>
    </row>
    <row r="2122" spans="1:7">
      <c r="A2122" s="8" t="s">
        <v>5599</v>
      </c>
      <c r="B2122" s="8" t="s">
        <v>795</v>
      </c>
      <c r="C2122" s="8" t="s">
        <v>796</v>
      </c>
      <c r="D2122" s="8" t="s">
        <v>723</v>
      </c>
      <c r="E2122" s="8" t="s">
        <v>743</v>
      </c>
      <c r="F2122" s="8"/>
      <c r="G2122" s="8" t="s">
        <v>5575</v>
      </c>
    </row>
    <row r="2123" spans="1:7">
      <c r="A2123" s="8" t="s">
        <v>5100</v>
      </c>
      <c r="B2123" s="8" t="s">
        <v>1890</v>
      </c>
      <c r="C2123" s="8" t="s">
        <v>802</v>
      </c>
      <c r="D2123" s="8" t="s">
        <v>803</v>
      </c>
      <c r="E2123" s="8" t="s">
        <v>804</v>
      </c>
      <c r="F2123" s="8" t="s">
        <v>805</v>
      </c>
      <c r="G2123" s="8" t="s">
        <v>5091</v>
      </c>
    </row>
    <row r="2124" spans="1:7">
      <c r="A2124" s="8" t="s">
        <v>5101</v>
      </c>
      <c r="B2124" s="8" t="s">
        <v>1890</v>
      </c>
      <c r="C2124" s="8" t="s">
        <v>802</v>
      </c>
      <c r="D2124" s="8" t="s">
        <v>803</v>
      </c>
      <c r="E2124" s="8" t="s">
        <v>804</v>
      </c>
      <c r="F2124" s="8" t="s">
        <v>805</v>
      </c>
      <c r="G2124" s="8" t="s">
        <v>5091</v>
      </c>
    </row>
    <row r="2125" spans="1:7">
      <c r="A2125" s="8" t="s">
        <v>4765</v>
      </c>
      <c r="B2125" s="8" t="s">
        <v>726</v>
      </c>
      <c r="C2125" s="8" t="s">
        <v>727</v>
      </c>
      <c r="D2125" s="8" t="s">
        <v>723</v>
      </c>
      <c r="E2125" s="8" t="s">
        <v>728</v>
      </c>
      <c r="F2125" s="8" t="s">
        <v>729</v>
      </c>
      <c r="G2125" s="8" t="s">
        <v>4482</v>
      </c>
    </row>
    <row r="2126" spans="1:7">
      <c r="A2126" s="8" t="s">
        <v>6551</v>
      </c>
      <c r="B2126" s="8" t="s">
        <v>2279</v>
      </c>
      <c r="C2126" s="8" t="s">
        <v>912</v>
      </c>
      <c r="D2126" s="8" t="s">
        <v>723</v>
      </c>
      <c r="E2126" s="8" t="s">
        <v>913</v>
      </c>
      <c r="F2126" s="8" t="s">
        <v>914</v>
      </c>
      <c r="G2126" s="8" t="s">
        <v>25</v>
      </c>
    </row>
    <row r="2127" spans="1:7">
      <c r="A2127" s="8" t="s">
        <v>5960</v>
      </c>
      <c r="B2127" s="8" t="s">
        <v>2280</v>
      </c>
      <c r="C2127" s="8" t="s">
        <v>1149</v>
      </c>
      <c r="D2127" s="8" t="s">
        <v>853</v>
      </c>
      <c r="E2127" s="8" t="s">
        <v>1150</v>
      </c>
      <c r="F2127" s="8"/>
      <c r="G2127" s="8" t="s">
        <v>25</v>
      </c>
    </row>
    <row r="2128" spans="1:7">
      <c r="A2128" s="8" t="s">
        <v>5960</v>
      </c>
      <c r="B2128" s="8" t="s">
        <v>2280</v>
      </c>
      <c r="C2128" s="8" t="s">
        <v>1805</v>
      </c>
      <c r="D2128" s="8" t="s">
        <v>734</v>
      </c>
      <c r="E2128" s="8" t="s">
        <v>1806</v>
      </c>
      <c r="F2128" s="8"/>
      <c r="G2128" s="8" t="s">
        <v>25</v>
      </c>
    </row>
    <row r="2129" spans="1:7">
      <c r="A2129" s="8" t="s">
        <v>5961</v>
      </c>
      <c r="B2129" s="8" t="s">
        <v>2280</v>
      </c>
      <c r="C2129" s="8" t="s">
        <v>1149</v>
      </c>
      <c r="D2129" s="8" t="s">
        <v>853</v>
      </c>
      <c r="E2129" s="8" t="s">
        <v>1150</v>
      </c>
      <c r="F2129" s="8"/>
      <c r="G2129" s="8" t="s">
        <v>25</v>
      </c>
    </row>
    <row r="2130" spans="1:7">
      <c r="A2130" s="8" t="s">
        <v>5961</v>
      </c>
      <c r="B2130" s="8" t="s">
        <v>2280</v>
      </c>
      <c r="C2130" s="8" t="s">
        <v>1805</v>
      </c>
      <c r="D2130" s="8" t="s">
        <v>734</v>
      </c>
      <c r="E2130" s="8" t="s">
        <v>1806</v>
      </c>
      <c r="F2130" s="8"/>
      <c r="G2130" s="8" t="s">
        <v>25</v>
      </c>
    </row>
    <row r="2131" spans="1:7">
      <c r="A2131" s="8" t="s">
        <v>5803</v>
      </c>
      <c r="B2131" s="8" t="s">
        <v>2281</v>
      </c>
      <c r="C2131" s="8" t="s">
        <v>749</v>
      </c>
      <c r="D2131" s="8" t="s">
        <v>723</v>
      </c>
      <c r="E2131" s="8" t="s">
        <v>750</v>
      </c>
      <c r="F2131" s="8" t="s">
        <v>751</v>
      </c>
      <c r="G2131" s="8" t="s">
        <v>5750</v>
      </c>
    </row>
    <row r="2132" spans="1:7">
      <c r="A2132" s="8" t="s">
        <v>6936</v>
      </c>
      <c r="B2132" s="8" t="s">
        <v>6839</v>
      </c>
      <c r="C2132" s="8" t="s">
        <v>6839</v>
      </c>
      <c r="D2132" s="8" t="s">
        <v>6839</v>
      </c>
      <c r="E2132" s="8" t="s">
        <v>6839</v>
      </c>
      <c r="F2132" s="8" t="s">
        <v>6839</v>
      </c>
      <c r="G2132" s="8" t="s">
        <v>5750</v>
      </c>
    </row>
    <row r="2133" spans="1:7">
      <c r="A2133" s="8" t="s">
        <v>5561</v>
      </c>
      <c r="B2133" s="8" t="s">
        <v>2282</v>
      </c>
      <c r="C2133" s="8" t="s">
        <v>758</v>
      </c>
      <c r="D2133" s="8" t="s">
        <v>723</v>
      </c>
      <c r="E2133" s="8" t="s">
        <v>759</v>
      </c>
      <c r="F2133" s="8" t="s">
        <v>760</v>
      </c>
      <c r="G2133" s="8" t="s">
        <v>25</v>
      </c>
    </row>
    <row r="2134" spans="1:7">
      <c r="A2134" s="8" t="s">
        <v>5562</v>
      </c>
      <c r="B2134" s="8" t="s">
        <v>5563</v>
      </c>
      <c r="C2134" s="8" t="s">
        <v>758</v>
      </c>
      <c r="D2134" s="8" t="s">
        <v>723</v>
      </c>
      <c r="E2134" s="8" t="s">
        <v>759</v>
      </c>
      <c r="F2134" s="8" t="s">
        <v>760</v>
      </c>
      <c r="G2134" s="8" t="s">
        <v>25</v>
      </c>
    </row>
    <row r="2135" spans="1:7">
      <c r="A2135" s="8" t="s">
        <v>5564</v>
      </c>
      <c r="B2135" s="8" t="s">
        <v>2283</v>
      </c>
      <c r="C2135" s="8" t="s">
        <v>758</v>
      </c>
      <c r="D2135" s="8" t="s">
        <v>723</v>
      </c>
      <c r="E2135" s="8" t="s">
        <v>759</v>
      </c>
      <c r="F2135" s="8" t="s">
        <v>760</v>
      </c>
      <c r="G2135" s="8" t="s">
        <v>25</v>
      </c>
    </row>
    <row r="2136" spans="1:7">
      <c r="A2136" s="8" t="s">
        <v>5000</v>
      </c>
      <c r="B2136" s="8" t="s">
        <v>1479</v>
      </c>
      <c r="C2136" s="8" t="s">
        <v>727</v>
      </c>
      <c r="D2136" s="8" t="s">
        <v>723</v>
      </c>
      <c r="E2136" s="8" t="s">
        <v>728</v>
      </c>
      <c r="F2136" s="8" t="s">
        <v>729</v>
      </c>
      <c r="G2136" s="8" t="s">
        <v>4943</v>
      </c>
    </row>
    <row r="2137" spans="1:7">
      <c r="A2137" s="8" t="s">
        <v>4766</v>
      </c>
      <c r="B2137" s="8" t="s">
        <v>726</v>
      </c>
      <c r="C2137" s="8" t="s">
        <v>727</v>
      </c>
      <c r="D2137" s="8" t="s">
        <v>723</v>
      </c>
      <c r="E2137" s="8" t="s">
        <v>728</v>
      </c>
      <c r="F2137" s="8" t="s">
        <v>729</v>
      </c>
      <c r="G2137" s="8" t="s">
        <v>4482</v>
      </c>
    </row>
    <row r="2138" spans="1:7">
      <c r="A2138" s="8" t="s">
        <v>6430</v>
      </c>
      <c r="B2138" s="8" t="s">
        <v>977</v>
      </c>
      <c r="C2138" s="8" t="s">
        <v>978</v>
      </c>
      <c r="D2138" s="8" t="s">
        <v>979</v>
      </c>
      <c r="E2138" s="8" t="s">
        <v>980</v>
      </c>
      <c r="F2138" s="8" t="s">
        <v>981</v>
      </c>
      <c r="G2138" s="8" t="s">
        <v>25</v>
      </c>
    </row>
    <row r="2139" spans="1:7">
      <c r="A2139" s="8" t="s">
        <v>4975</v>
      </c>
      <c r="B2139" s="8" t="s">
        <v>1729</v>
      </c>
      <c r="C2139" s="8" t="s">
        <v>727</v>
      </c>
      <c r="D2139" s="8" t="s">
        <v>723</v>
      </c>
      <c r="E2139" s="8" t="s">
        <v>728</v>
      </c>
      <c r="F2139" s="8" t="s">
        <v>729</v>
      </c>
      <c r="G2139" s="8" t="s">
        <v>25</v>
      </c>
    </row>
    <row r="2140" spans="1:7">
      <c r="A2140" s="8" t="s">
        <v>4986</v>
      </c>
      <c r="B2140" s="8" t="s">
        <v>993</v>
      </c>
      <c r="C2140" s="8" t="s">
        <v>727</v>
      </c>
      <c r="D2140" s="8" t="s">
        <v>723</v>
      </c>
      <c r="E2140" s="8" t="s">
        <v>728</v>
      </c>
      <c r="F2140" s="8" t="s">
        <v>729</v>
      </c>
      <c r="G2140" s="8" t="s">
        <v>4482</v>
      </c>
    </row>
    <row r="2141" spans="1:7">
      <c r="A2141" s="8" t="s">
        <v>4976</v>
      </c>
      <c r="B2141" s="8" t="s">
        <v>1729</v>
      </c>
      <c r="C2141" s="8" t="s">
        <v>727</v>
      </c>
      <c r="D2141" s="8" t="s">
        <v>723</v>
      </c>
      <c r="E2141" s="8" t="s">
        <v>728</v>
      </c>
      <c r="F2141" s="8" t="s">
        <v>729</v>
      </c>
      <c r="G2141" s="8" t="s">
        <v>25</v>
      </c>
    </row>
    <row r="2142" spans="1:7">
      <c r="A2142" s="8" t="s">
        <v>4907</v>
      </c>
      <c r="B2142" s="8" t="s">
        <v>740</v>
      </c>
      <c r="C2142" s="8" t="s">
        <v>727</v>
      </c>
      <c r="D2142" s="8" t="s">
        <v>723</v>
      </c>
      <c r="E2142" s="8" t="s">
        <v>728</v>
      </c>
      <c r="F2142" s="8" t="s">
        <v>729</v>
      </c>
      <c r="G2142" s="8" t="s">
        <v>4482</v>
      </c>
    </row>
    <row r="2143" spans="1:7">
      <c r="A2143" s="8" t="s">
        <v>6043</v>
      </c>
      <c r="B2143" s="8" t="s">
        <v>1576</v>
      </c>
      <c r="C2143" s="8" t="s">
        <v>936</v>
      </c>
      <c r="D2143" s="8" t="s">
        <v>723</v>
      </c>
      <c r="E2143" s="8" t="s">
        <v>937</v>
      </c>
      <c r="F2143" s="8" t="s">
        <v>938</v>
      </c>
      <c r="G2143" s="8" t="s">
        <v>6023</v>
      </c>
    </row>
    <row r="2144" spans="1:7">
      <c r="A2144" s="8" t="s">
        <v>6043</v>
      </c>
      <c r="B2144" s="8" t="s">
        <v>1576</v>
      </c>
      <c r="C2144" s="8" t="s">
        <v>999</v>
      </c>
      <c r="D2144" s="8" t="s">
        <v>723</v>
      </c>
      <c r="E2144" s="8" t="s">
        <v>1000</v>
      </c>
      <c r="F2144" s="8" t="s">
        <v>1001</v>
      </c>
      <c r="G2144" s="8" t="s">
        <v>6023</v>
      </c>
    </row>
    <row r="2145" spans="1:7">
      <c r="A2145" s="8" t="s">
        <v>4830</v>
      </c>
      <c r="B2145" s="8" t="s">
        <v>761</v>
      </c>
      <c r="C2145" s="8" t="s">
        <v>727</v>
      </c>
      <c r="D2145" s="8" t="s">
        <v>723</v>
      </c>
      <c r="E2145" s="8" t="s">
        <v>728</v>
      </c>
      <c r="F2145" s="8" t="s">
        <v>729</v>
      </c>
      <c r="G2145" s="8" t="s">
        <v>4482</v>
      </c>
    </row>
    <row r="2146" spans="1:7">
      <c r="A2146" s="8" t="s">
        <v>6160</v>
      </c>
      <c r="B2146" s="8" t="s">
        <v>2284</v>
      </c>
      <c r="C2146" s="8" t="s">
        <v>1048</v>
      </c>
      <c r="D2146" s="8" t="s">
        <v>1049</v>
      </c>
      <c r="E2146" s="8" t="s">
        <v>1050</v>
      </c>
      <c r="F2146" s="8" t="s">
        <v>1051</v>
      </c>
      <c r="G2146" s="8" t="s">
        <v>25</v>
      </c>
    </row>
    <row r="2147" spans="1:7">
      <c r="A2147" s="8" t="s">
        <v>5529</v>
      </c>
      <c r="B2147" s="8" t="s">
        <v>2285</v>
      </c>
      <c r="C2147" s="8" t="s">
        <v>737</v>
      </c>
      <c r="D2147" s="8" t="s">
        <v>738</v>
      </c>
      <c r="E2147" s="8" t="s">
        <v>739</v>
      </c>
      <c r="F2147" s="8"/>
      <c r="G2147" s="8" t="s">
        <v>5464</v>
      </c>
    </row>
    <row r="2148" spans="1:7">
      <c r="A2148" s="8" t="s">
        <v>5330</v>
      </c>
      <c r="B2148" s="8" t="s">
        <v>919</v>
      </c>
      <c r="C2148" s="8" t="s">
        <v>775</v>
      </c>
      <c r="D2148" s="8" t="s">
        <v>738</v>
      </c>
      <c r="E2148" s="8" t="s">
        <v>776</v>
      </c>
      <c r="F2148" s="8" t="s">
        <v>777</v>
      </c>
      <c r="G2148" s="8" t="s">
        <v>5301</v>
      </c>
    </row>
    <row r="2149" spans="1:7">
      <c r="A2149" s="8" t="s">
        <v>5870</v>
      </c>
      <c r="B2149" s="8" t="s">
        <v>2286</v>
      </c>
      <c r="C2149" s="8" t="s">
        <v>762</v>
      </c>
      <c r="D2149" s="8" t="s">
        <v>738</v>
      </c>
      <c r="E2149" s="8" t="s">
        <v>763</v>
      </c>
      <c r="F2149" s="8" t="s">
        <v>764</v>
      </c>
      <c r="G2149" s="8" t="s">
        <v>5805</v>
      </c>
    </row>
    <row r="2150" spans="1:7">
      <c r="A2150" s="8" t="s">
        <v>5861</v>
      </c>
      <c r="B2150" s="8" t="s">
        <v>1119</v>
      </c>
      <c r="C2150" s="8" t="s">
        <v>762</v>
      </c>
      <c r="D2150" s="8" t="s">
        <v>738</v>
      </c>
      <c r="E2150" s="8" t="s">
        <v>763</v>
      </c>
      <c r="F2150" s="8" t="s">
        <v>764</v>
      </c>
      <c r="G2150" s="8" t="s">
        <v>5805</v>
      </c>
    </row>
    <row r="2151" spans="1:7">
      <c r="A2151" s="8" t="s">
        <v>5510</v>
      </c>
      <c r="B2151" s="8" t="s">
        <v>889</v>
      </c>
      <c r="C2151" s="8" t="s">
        <v>737</v>
      </c>
      <c r="D2151" s="8" t="s">
        <v>738</v>
      </c>
      <c r="E2151" s="8" t="s">
        <v>739</v>
      </c>
      <c r="F2151" s="8"/>
      <c r="G2151" s="8" t="s">
        <v>5464</v>
      </c>
    </row>
    <row r="2152" spans="1:7">
      <c r="A2152" s="8" t="s">
        <v>5530</v>
      </c>
      <c r="B2152" s="8" t="s">
        <v>2287</v>
      </c>
      <c r="C2152" s="8" t="s">
        <v>737</v>
      </c>
      <c r="D2152" s="8" t="s">
        <v>738</v>
      </c>
      <c r="E2152" s="8" t="s">
        <v>739</v>
      </c>
      <c r="F2152" s="8"/>
      <c r="G2152" s="8" t="s">
        <v>5464</v>
      </c>
    </row>
    <row r="2153" spans="1:7">
      <c r="A2153" s="8" t="s">
        <v>5491</v>
      </c>
      <c r="B2153" s="8" t="s">
        <v>890</v>
      </c>
      <c r="C2153" s="8" t="s">
        <v>737</v>
      </c>
      <c r="D2153" s="8" t="s">
        <v>738</v>
      </c>
      <c r="E2153" s="8" t="s">
        <v>739</v>
      </c>
      <c r="F2153" s="8"/>
      <c r="G2153" s="8" t="s">
        <v>5464</v>
      </c>
    </row>
    <row r="2154" spans="1:7">
      <c r="A2154" s="8" t="s">
        <v>4767</v>
      </c>
      <c r="B2154" s="8" t="s">
        <v>726</v>
      </c>
      <c r="C2154" s="8" t="s">
        <v>727</v>
      </c>
      <c r="D2154" s="8" t="s">
        <v>723</v>
      </c>
      <c r="E2154" s="8" t="s">
        <v>728</v>
      </c>
      <c r="F2154" s="8" t="s">
        <v>729</v>
      </c>
      <c r="G2154" s="8" t="s">
        <v>25</v>
      </c>
    </row>
    <row r="2155" spans="1:7">
      <c r="A2155" s="8" t="s">
        <v>4768</v>
      </c>
      <c r="B2155" s="8" t="s">
        <v>726</v>
      </c>
      <c r="C2155" s="8" t="s">
        <v>727</v>
      </c>
      <c r="D2155" s="8" t="s">
        <v>723</v>
      </c>
      <c r="E2155" s="8" t="s">
        <v>728</v>
      </c>
      <c r="F2155" s="8" t="s">
        <v>729</v>
      </c>
      <c r="G2155" s="8" t="s">
        <v>4482</v>
      </c>
    </row>
    <row r="2156" spans="1:7">
      <c r="A2156" s="8" t="s">
        <v>4769</v>
      </c>
      <c r="B2156" s="8" t="s">
        <v>726</v>
      </c>
      <c r="C2156" s="8" t="s">
        <v>727</v>
      </c>
      <c r="D2156" s="8" t="s">
        <v>723</v>
      </c>
      <c r="E2156" s="8" t="s">
        <v>728</v>
      </c>
      <c r="F2156" s="8" t="s">
        <v>729</v>
      </c>
      <c r="G2156" s="8" t="s">
        <v>4482</v>
      </c>
    </row>
    <row r="2157" spans="1:7">
      <c r="A2157" s="8" t="s">
        <v>5535</v>
      </c>
      <c r="B2157" s="8" t="s">
        <v>1809</v>
      </c>
      <c r="C2157" s="8" t="s">
        <v>758</v>
      </c>
      <c r="D2157" s="8" t="s">
        <v>723</v>
      </c>
      <c r="E2157" s="8" t="s">
        <v>759</v>
      </c>
      <c r="F2157" s="8" t="s">
        <v>760</v>
      </c>
      <c r="G2157" s="8" t="s">
        <v>25</v>
      </c>
    </row>
    <row r="2158" spans="1:7">
      <c r="A2158" s="8" t="s">
        <v>5565</v>
      </c>
      <c r="B2158" s="8" t="s">
        <v>5566</v>
      </c>
      <c r="C2158" s="8" t="s">
        <v>758</v>
      </c>
      <c r="D2158" s="8" t="s">
        <v>723</v>
      </c>
      <c r="E2158" s="8" t="s">
        <v>759</v>
      </c>
      <c r="F2158" s="8" t="s">
        <v>760</v>
      </c>
      <c r="G2158" s="8" t="s">
        <v>25</v>
      </c>
    </row>
    <row r="2159" spans="1:7">
      <c r="A2159" s="8" t="s">
        <v>5374</v>
      </c>
      <c r="B2159" s="8" t="s">
        <v>2076</v>
      </c>
      <c r="C2159" s="8" t="s">
        <v>2077</v>
      </c>
      <c r="D2159" s="8" t="s">
        <v>969</v>
      </c>
      <c r="E2159" s="8" t="s">
        <v>1280</v>
      </c>
      <c r="F2159" s="8"/>
      <c r="G2159" s="8" t="s">
        <v>25</v>
      </c>
    </row>
    <row r="2160" spans="1:7">
      <c r="A2160" s="8" t="s">
        <v>5372</v>
      </c>
      <c r="B2160" s="8" t="s">
        <v>2288</v>
      </c>
      <c r="C2160" s="8" t="s">
        <v>775</v>
      </c>
      <c r="D2160" s="8" t="s">
        <v>738</v>
      </c>
      <c r="E2160" s="8" t="s">
        <v>776</v>
      </c>
      <c r="F2160" s="8" t="s">
        <v>777</v>
      </c>
      <c r="G2160" s="8" t="s">
        <v>5301</v>
      </c>
    </row>
    <row r="2161" spans="1:7">
      <c r="A2161" s="8" t="s">
        <v>4908</v>
      </c>
      <c r="B2161" s="8" t="s">
        <v>740</v>
      </c>
      <c r="C2161" s="8" t="s">
        <v>727</v>
      </c>
      <c r="D2161" s="8" t="s">
        <v>723</v>
      </c>
      <c r="E2161" s="8" t="s">
        <v>728</v>
      </c>
      <c r="F2161" s="8" t="s">
        <v>729</v>
      </c>
      <c r="G2161" s="8" t="s">
        <v>4482</v>
      </c>
    </row>
    <row r="2162" spans="1:7">
      <c r="A2162" s="8" t="s">
        <v>4977</v>
      </c>
      <c r="B2162" s="8" t="s">
        <v>1729</v>
      </c>
      <c r="C2162" s="8" t="s">
        <v>727</v>
      </c>
      <c r="D2162" s="8" t="s">
        <v>723</v>
      </c>
      <c r="E2162" s="8" t="s">
        <v>728</v>
      </c>
      <c r="F2162" s="8" t="s">
        <v>729</v>
      </c>
      <c r="G2162" s="8" t="s">
        <v>25</v>
      </c>
    </row>
    <row r="2163" spans="1:7">
      <c r="A2163" s="8" t="s">
        <v>4770</v>
      </c>
      <c r="B2163" s="8" t="s">
        <v>726</v>
      </c>
      <c r="C2163" s="8" t="s">
        <v>727</v>
      </c>
      <c r="D2163" s="8" t="s">
        <v>723</v>
      </c>
      <c r="E2163" s="8" t="s">
        <v>728</v>
      </c>
      <c r="F2163" s="8" t="s">
        <v>729</v>
      </c>
      <c r="G2163" s="8" t="s">
        <v>4482</v>
      </c>
    </row>
    <row r="2164" spans="1:7">
      <c r="A2164" s="8" t="s">
        <v>4991</v>
      </c>
      <c r="B2164" s="8" t="s">
        <v>899</v>
      </c>
      <c r="C2164" s="8" t="s">
        <v>727</v>
      </c>
      <c r="D2164" s="8" t="s">
        <v>723</v>
      </c>
      <c r="E2164" s="8" t="s">
        <v>728</v>
      </c>
      <c r="F2164" s="8" t="s">
        <v>729</v>
      </c>
      <c r="G2164" s="8" t="s">
        <v>25</v>
      </c>
    </row>
    <row r="2165" spans="1:7">
      <c r="A2165" s="8" t="s">
        <v>5901</v>
      </c>
      <c r="B2165" s="8" t="s">
        <v>1081</v>
      </c>
      <c r="C2165" s="8" t="s">
        <v>1082</v>
      </c>
      <c r="D2165" s="8" t="s">
        <v>723</v>
      </c>
      <c r="E2165" s="8" t="s">
        <v>743</v>
      </c>
      <c r="F2165" s="8"/>
      <c r="G2165" s="8" t="s">
        <v>25</v>
      </c>
    </row>
    <row r="2166" spans="1:7">
      <c r="A2166" s="8" t="s">
        <v>5789</v>
      </c>
      <c r="B2166" s="8" t="s">
        <v>1642</v>
      </c>
      <c r="C2166" s="8" t="s">
        <v>749</v>
      </c>
      <c r="D2166" s="8" t="s">
        <v>723</v>
      </c>
      <c r="E2166" s="8" t="s">
        <v>750</v>
      </c>
      <c r="F2166" s="8" t="s">
        <v>751</v>
      </c>
      <c r="G2166" s="8" t="s">
        <v>5750</v>
      </c>
    </row>
    <row r="2167" spans="1:7">
      <c r="A2167" s="8" t="s">
        <v>6937</v>
      </c>
      <c r="B2167" s="8" t="s">
        <v>6839</v>
      </c>
      <c r="C2167" s="8" t="s">
        <v>6839</v>
      </c>
      <c r="D2167" s="8" t="s">
        <v>6839</v>
      </c>
      <c r="E2167" s="8" t="s">
        <v>6839</v>
      </c>
      <c r="F2167" s="8" t="s">
        <v>6839</v>
      </c>
      <c r="G2167" s="8" t="s">
        <v>5750</v>
      </c>
    </row>
    <row r="2168" spans="1:7">
      <c r="A2168" s="8" t="s">
        <v>5797</v>
      </c>
      <c r="B2168" s="8" t="s">
        <v>1682</v>
      </c>
      <c r="C2168" s="8" t="s">
        <v>749</v>
      </c>
      <c r="D2168" s="8" t="s">
        <v>723</v>
      </c>
      <c r="E2168" s="8" t="s">
        <v>750</v>
      </c>
      <c r="F2168" s="8" t="s">
        <v>751</v>
      </c>
      <c r="G2168" s="8" t="s">
        <v>5750</v>
      </c>
    </row>
    <row r="2169" spans="1:7">
      <c r="A2169" s="8" t="s">
        <v>4771</v>
      </c>
      <c r="B2169" s="8" t="s">
        <v>726</v>
      </c>
      <c r="C2169" s="8" t="s">
        <v>727</v>
      </c>
      <c r="D2169" s="8" t="s">
        <v>723</v>
      </c>
      <c r="E2169" s="8" t="s">
        <v>728</v>
      </c>
      <c r="F2169" s="8" t="s">
        <v>729</v>
      </c>
      <c r="G2169" s="8" t="s">
        <v>4482</v>
      </c>
    </row>
    <row r="2170" spans="1:7">
      <c r="A2170" s="8" t="s">
        <v>5531</v>
      </c>
      <c r="B2170" s="8" t="s">
        <v>2289</v>
      </c>
      <c r="C2170" s="8" t="s">
        <v>737</v>
      </c>
      <c r="D2170" s="8" t="s">
        <v>738</v>
      </c>
      <c r="E2170" s="8" t="s">
        <v>739</v>
      </c>
      <c r="F2170" s="8"/>
      <c r="G2170" s="8" t="s">
        <v>5464</v>
      </c>
    </row>
    <row r="2171" spans="1:7">
      <c r="A2171" s="8" t="s">
        <v>6503</v>
      </c>
      <c r="B2171" s="8" t="s">
        <v>1159</v>
      </c>
      <c r="C2171" s="8" t="s">
        <v>1160</v>
      </c>
      <c r="D2171" s="8" t="s">
        <v>723</v>
      </c>
      <c r="E2171" s="8" t="s">
        <v>1161</v>
      </c>
      <c r="F2171" s="8" t="s">
        <v>1162</v>
      </c>
      <c r="G2171" s="8" t="s">
        <v>25</v>
      </c>
    </row>
    <row r="2172" spans="1:7">
      <c r="A2172" s="8" t="s">
        <v>6287</v>
      </c>
      <c r="B2172" s="8" t="s">
        <v>1302</v>
      </c>
      <c r="C2172" s="8" t="s">
        <v>885</v>
      </c>
      <c r="D2172" s="8" t="s">
        <v>781</v>
      </c>
      <c r="E2172" s="8" t="s">
        <v>886</v>
      </c>
      <c r="F2172" s="8" t="s">
        <v>887</v>
      </c>
      <c r="G2172" s="8" t="s">
        <v>25</v>
      </c>
    </row>
    <row r="2173" spans="1:7">
      <c r="A2173" s="8" t="s">
        <v>6296</v>
      </c>
      <c r="B2173" s="8" t="s">
        <v>1300</v>
      </c>
      <c r="C2173" s="8" t="s">
        <v>1301</v>
      </c>
      <c r="D2173" s="8" t="s">
        <v>723</v>
      </c>
      <c r="E2173" s="8" t="s">
        <v>743</v>
      </c>
      <c r="F2173" s="8"/>
      <c r="G2173" s="8" t="s">
        <v>25</v>
      </c>
    </row>
    <row r="2174" spans="1:7">
      <c r="A2174" s="8" t="s">
        <v>6297</v>
      </c>
      <c r="B2174" s="8" t="s">
        <v>1300</v>
      </c>
      <c r="C2174" s="8" t="s">
        <v>1301</v>
      </c>
      <c r="D2174" s="8" t="s">
        <v>723</v>
      </c>
      <c r="E2174" s="8" t="s">
        <v>743</v>
      </c>
      <c r="F2174" s="8"/>
      <c r="G2174" s="8" t="s">
        <v>25</v>
      </c>
    </row>
    <row r="2175" spans="1:7">
      <c r="A2175" s="8" t="s">
        <v>6298</v>
      </c>
      <c r="B2175" s="8" t="s">
        <v>1300</v>
      </c>
      <c r="C2175" s="8" t="s">
        <v>1301</v>
      </c>
      <c r="D2175" s="8" t="s">
        <v>723</v>
      </c>
      <c r="E2175" s="8" t="s">
        <v>743</v>
      </c>
      <c r="F2175" s="8"/>
      <c r="G2175" s="8" t="s">
        <v>25</v>
      </c>
    </row>
    <row r="2176" spans="1:7">
      <c r="A2176" s="8" t="s">
        <v>6098</v>
      </c>
      <c r="B2176" s="8" t="s">
        <v>1722</v>
      </c>
      <c r="C2176" s="8" t="s">
        <v>945</v>
      </c>
      <c r="D2176" s="8" t="s">
        <v>723</v>
      </c>
      <c r="E2176" s="8" t="s">
        <v>743</v>
      </c>
      <c r="F2176" s="8"/>
      <c r="G2176" s="8" t="s">
        <v>25</v>
      </c>
    </row>
    <row r="2177" spans="1:7">
      <c r="A2177" s="8" t="s">
        <v>4480</v>
      </c>
      <c r="B2177" s="8" t="s">
        <v>2290</v>
      </c>
      <c r="C2177" s="8" t="s">
        <v>995</v>
      </c>
      <c r="D2177" s="8" t="s">
        <v>781</v>
      </c>
      <c r="E2177" s="8" t="s">
        <v>996</v>
      </c>
      <c r="F2177" s="8" t="s">
        <v>997</v>
      </c>
      <c r="G2177" s="8" t="s">
        <v>25</v>
      </c>
    </row>
    <row r="2178" spans="1:7">
      <c r="A2178" s="8" t="s">
        <v>6488</v>
      </c>
      <c r="B2178" s="8" t="s">
        <v>2291</v>
      </c>
      <c r="C2178" s="8" t="s">
        <v>948</v>
      </c>
      <c r="D2178" s="8" t="s">
        <v>848</v>
      </c>
      <c r="E2178" s="8" t="s">
        <v>949</v>
      </c>
      <c r="F2178" s="8" t="s">
        <v>950</v>
      </c>
      <c r="G2178" s="8" t="s">
        <v>25</v>
      </c>
    </row>
    <row r="2179" spans="1:7">
      <c r="A2179" s="8" t="s">
        <v>6744</v>
      </c>
      <c r="B2179" s="8" t="s">
        <v>2292</v>
      </c>
      <c r="C2179" s="8" t="s">
        <v>1102</v>
      </c>
      <c r="D2179" s="8" t="s">
        <v>781</v>
      </c>
      <c r="E2179" s="8" t="s">
        <v>1103</v>
      </c>
      <c r="F2179" s="8"/>
      <c r="G2179" s="8" t="s">
        <v>6743</v>
      </c>
    </row>
    <row r="2180" spans="1:7">
      <c r="A2180" s="8" t="s">
        <v>5222</v>
      </c>
      <c r="B2180" s="8" t="s">
        <v>741</v>
      </c>
      <c r="C2180" s="8" t="s">
        <v>742</v>
      </c>
      <c r="D2180" s="8" t="s">
        <v>723</v>
      </c>
      <c r="E2180" s="8" t="s">
        <v>743</v>
      </c>
      <c r="F2180" s="8"/>
      <c r="G2180" s="8" t="s">
        <v>5164</v>
      </c>
    </row>
    <row r="2181" spans="1:7">
      <c r="A2181" s="8" t="s">
        <v>5265</v>
      </c>
      <c r="B2181" s="8" t="s">
        <v>909</v>
      </c>
      <c r="C2181" s="8" t="s">
        <v>742</v>
      </c>
      <c r="D2181" s="8" t="s">
        <v>723</v>
      </c>
      <c r="E2181" s="8" t="s">
        <v>743</v>
      </c>
      <c r="F2181" s="8"/>
      <c r="G2181" s="8" t="s">
        <v>5164</v>
      </c>
    </row>
    <row r="2182" spans="1:7">
      <c r="A2182" s="8" t="s">
        <v>6818</v>
      </c>
      <c r="B2182" s="8" t="s">
        <v>6819</v>
      </c>
      <c r="C2182" s="8" t="s">
        <v>2293</v>
      </c>
      <c r="D2182" s="8" t="s">
        <v>2060</v>
      </c>
      <c r="E2182" s="8" t="s">
        <v>2294</v>
      </c>
      <c r="F2182" s="8" t="s">
        <v>2295</v>
      </c>
      <c r="G2182" s="8" t="s">
        <v>6820</v>
      </c>
    </row>
    <row r="2183" spans="1:7">
      <c r="A2183" s="8" t="s">
        <v>6822</v>
      </c>
      <c r="B2183" s="8" t="s">
        <v>2296</v>
      </c>
      <c r="C2183" s="8" t="s">
        <v>2297</v>
      </c>
      <c r="D2183" s="8" t="s">
        <v>738</v>
      </c>
      <c r="E2183" s="8" t="s">
        <v>2298</v>
      </c>
      <c r="F2183" s="8" t="s">
        <v>2299</v>
      </c>
      <c r="G2183" s="8" t="s">
        <v>6823</v>
      </c>
    </row>
    <row r="2184" spans="1:7">
      <c r="A2184" s="8" t="s">
        <v>6741</v>
      </c>
      <c r="B2184" s="8" t="s">
        <v>2300</v>
      </c>
      <c r="C2184" s="8" t="s">
        <v>1099</v>
      </c>
      <c r="D2184" s="8" t="s">
        <v>734</v>
      </c>
      <c r="E2184" s="8" t="s">
        <v>1100</v>
      </c>
      <c r="F2184" s="8"/>
      <c r="G2184" s="8" t="s">
        <v>25</v>
      </c>
    </row>
    <row r="2185" spans="1:7">
      <c r="A2185" s="8" t="s">
        <v>6233</v>
      </c>
      <c r="B2185" s="8" t="s">
        <v>2301</v>
      </c>
      <c r="C2185" s="8" t="s">
        <v>2199</v>
      </c>
      <c r="D2185" s="8" t="s">
        <v>723</v>
      </c>
      <c r="E2185" s="8" t="s">
        <v>2200</v>
      </c>
      <c r="F2185" s="8"/>
      <c r="G2185" s="8" t="s">
        <v>25</v>
      </c>
    </row>
    <row r="2186" spans="1:7">
      <c r="A2186" s="8" t="s">
        <v>6233</v>
      </c>
      <c r="B2186" s="8" t="s">
        <v>2301</v>
      </c>
      <c r="C2186" s="8" t="s">
        <v>2201</v>
      </c>
      <c r="D2186" s="8" t="s">
        <v>969</v>
      </c>
      <c r="E2186" s="8" t="s">
        <v>970</v>
      </c>
      <c r="F2186" s="8"/>
      <c r="G2186" s="8" t="s">
        <v>25</v>
      </c>
    </row>
    <row r="2187" spans="1:7">
      <c r="A2187" s="8" t="s">
        <v>5266</v>
      </c>
      <c r="B2187" s="8" t="s">
        <v>909</v>
      </c>
      <c r="C2187" s="8" t="s">
        <v>742</v>
      </c>
      <c r="D2187" s="8" t="s">
        <v>723</v>
      </c>
      <c r="E2187" s="8" t="s">
        <v>743</v>
      </c>
      <c r="F2187" s="8"/>
      <c r="G2187" s="8" t="s">
        <v>5164</v>
      </c>
    </row>
    <row r="2188" spans="1:7">
      <c r="A2188" s="8" t="s">
        <v>5608</v>
      </c>
      <c r="B2188" s="8" t="s">
        <v>2302</v>
      </c>
      <c r="C2188" s="8" t="s">
        <v>796</v>
      </c>
      <c r="D2188" s="8" t="s">
        <v>723</v>
      </c>
      <c r="E2188" s="8" t="s">
        <v>743</v>
      </c>
      <c r="F2188" s="8"/>
      <c r="G2188" s="8" t="s">
        <v>25</v>
      </c>
    </row>
    <row r="2189" spans="1:7">
      <c r="A2189" s="8" t="s">
        <v>4928</v>
      </c>
      <c r="B2189" s="8" t="s">
        <v>1268</v>
      </c>
      <c r="C2189" s="8" t="s">
        <v>727</v>
      </c>
      <c r="D2189" s="8" t="s">
        <v>723</v>
      </c>
      <c r="E2189" s="8" t="s">
        <v>728</v>
      </c>
      <c r="F2189" s="8" t="s">
        <v>729</v>
      </c>
      <c r="G2189" s="8" t="s">
        <v>4482</v>
      </c>
    </row>
    <row r="2190" spans="1:7">
      <c r="A2190" s="8" t="s">
        <v>4772</v>
      </c>
      <c r="B2190" s="8" t="s">
        <v>726</v>
      </c>
      <c r="C2190" s="8" t="s">
        <v>727</v>
      </c>
      <c r="D2190" s="8" t="s">
        <v>723</v>
      </c>
      <c r="E2190" s="8" t="s">
        <v>728</v>
      </c>
      <c r="F2190" s="8" t="s">
        <v>729</v>
      </c>
      <c r="G2190" s="8" t="s">
        <v>4482</v>
      </c>
    </row>
    <row r="2191" spans="1:7">
      <c r="A2191" s="8" t="s">
        <v>4773</v>
      </c>
      <c r="B2191" s="8" t="s">
        <v>726</v>
      </c>
      <c r="C2191" s="8" t="s">
        <v>727</v>
      </c>
      <c r="D2191" s="8" t="s">
        <v>723</v>
      </c>
      <c r="E2191" s="8" t="s">
        <v>728</v>
      </c>
      <c r="F2191" s="8" t="s">
        <v>729</v>
      </c>
      <c r="G2191" s="8" t="s">
        <v>25</v>
      </c>
    </row>
    <row r="2192" spans="1:7">
      <c r="A2192" s="8" t="s">
        <v>4774</v>
      </c>
      <c r="B2192" s="8" t="s">
        <v>726</v>
      </c>
      <c r="C2192" s="8" t="s">
        <v>727</v>
      </c>
      <c r="D2192" s="8" t="s">
        <v>723</v>
      </c>
      <c r="E2192" s="8" t="s">
        <v>728</v>
      </c>
      <c r="F2192" s="8" t="s">
        <v>729</v>
      </c>
      <c r="G2192" s="8" t="s">
        <v>25</v>
      </c>
    </row>
    <row r="2193" spans="1:7">
      <c r="A2193" s="8" t="s">
        <v>6459</v>
      </c>
      <c r="B2193" s="8" t="s">
        <v>2303</v>
      </c>
      <c r="C2193" s="8" t="s">
        <v>1084</v>
      </c>
      <c r="D2193" s="8" t="s">
        <v>723</v>
      </c>
      <c r="E2193" s="8" t="s">
        <v>1085</v>
      </c>
      <c r="F2193" s="8" t="s">
        <v>1086</v>
      </c>
      <c r="G2193" s="8" t="s">
        <v>6452</v>
      </c>
    </row>
    <row r="2194" spans="1:7">
      <c r="A2194" s="8" t="s">
        <v>6096</v>
      </c>
      <c r="B2194" s="8" t="s">
        <v>1537</v>
      </c>
      <c r="C2194" s="8" t="s">
        <v>945</v>
      </c>
      <c r="D2194" s="8" t="s">
        <v>723</v>
      </c>
      <c r="E2194" s="8" t="s">
        <v>743</v>
      </c>
      <c r="F2194" s="8"/>
      <c r="G2194" s="8" t="s">
        <v>25</v>
      </c>
    </row>
    <row r="2195" spans="1:7">
      <c r="A2195" s="8" t="s">
        <v>5088</v>
      </c>
      <c r="B2195" s="8" t="s">
        <v>2304</v>
      </c>
      <c r="C2195" s="8" t="s">
        <v>792</v>
      </c>
      <c r="D2195" s="8" t="s">
        <v>781</v>
      </c>
      <c r="E2195" s="8" t="s">
        <v>793</v>
      </c>
      <c r="F2195" s="8" t="s">
        <v>794</v>
      </c>
      <c r="G2195" s="8" t="s">
        <v>25</v>
      </c>
    </row>
    <row r="2196" spans="1:7">
      <c r="A2196" s="8" t="s">
        <v>5267</v>
      </c>
      <c r="B2196" s="8" t="s">
        <v>909</v>
      </c>
      <c r="C2196" s="8" t="s">
        <v>742</v>
      </c>
      <c r="D2196" s="8" t="s">
        <v>723</v>
      </c>
      <c r="E2196" s="8" t="s">
        <v>743</v>
      </c>
      <c r="F2196" s="8"/>
      <c r="G2196" s="8" t="s">
        <v>5164</v>
      </c>
    </row>
    <row r="2197" spans="1:7">
      <c r="A2197" s="8" t="s">
        <v>4987</v>
      </c>
      <c r="B2197" s="8" t="s">
        <v>993</v>
      </c>
      <c r="C2197" s="8" t="s">
        <v>727</v>
      </c>
      <c r="D2197" s="8" t="s">
        <v>723</v>
      </c>
      <c r="E2197" s="8" t="s">
        <v>728</v>
      </c>
      <c r="F2197" s="8" t="s">
        <v>729</v>
      </c>
      <c r="G2197" s="8" t="s">
        <v>4482</v>
      </c>
    </row>
    <row r="2198" spans="1:7">
      <c r="A2198" s="8" t="s">
        <v>6504</v>
      </c>
      <c r="B2198" s="8" t="s">
        <v>2017</v>
      </c>
      <c r="C2198" s="8" t="s">
        <v>1160</v>
      </c>
      <c r="D2198" s="8" t="s">
        <v>723</v>
      </c>
      <c r="E2198" s="8" t="s">
        <v>1161</v>
      </c>
      <c r="F2198" s="8" t="s">
        <v>1162</v>
      </c>
      <c r="G2198" s="8" t="s">
        <v>6498</v>
      </c>
    </row>
    <row r="2199" spans="1:7">
      <c r="A2199" s="8" t="s">
        <v>5117</v>
      </c>
      <c r="B2199" s="8" t="s">
        <v>2110</v>
      </c>
      <c r="C2199" s="8" t="s">
        <v>802</v>
      </c>
      <c r="D2199" s="8" t="s">
        <v>803</v>
      </c>
      <c r="E2199" s="8" t="s">
        <v>804</v>
      </c>
      <c r="F2199" s="8" t="s">
        <v>805</v>
      </c>
      <c r="G2199" s="8" t="s">
        <v>5091</v>
      </c>
    </row>
    <row r="2200" spans="1:7">
      <c r="A2200" s="8" t="s">
        <v>6006</v>
      </c>
      <c r="B2200" s="8" t="s">
        <v>880</v>
      </c>
      <c r="C2200" s="8" t="s">
        <v>780</v>
      </c>
      <c r="D2200" s="8" t="s">
        <v>781</v>
      </c>
      <c r="E2200" s="8" t="s">
        <v>782</v>
      </c>
      <c r="F2200" s="8" t="s">
        <v>783</v>
      </c>
      <c r="G2200" s="8" t="s">
        <v>5967</v>
      </c>
    </row>
    <row r="2201" spans="1:7">
      <c r="A2201" s="8" t="s">
        <v>6021</v>
      </c>
      <c r="B2201" s="8" t="s">
        <v>1121</v>
      </c>
      <c r="C2201" s="8" t="s">
        <v>1122</v>
      </c>
      <c r="D2201" s="8" t="s">
        <v>738</v>
      </c>
      <c r="E2201" s="8" t="s">
        <v>1123</v>
      </c>
      <c r="F2201" s="8" t="s">
        <v>1124</v>
      </c>
      <c r="G2201" s="8" t="s">
        <v>6013</v>
      </c>
    </row>
    <row r="2202" spans="1:7">
      <c r="A2202" s="8" t="s">
        <v>6007</v>
      </c>
      <c r="B2202" s="8" t="s">
        <v>880</v>
      </c>
      <c r="C2202" s="8" t="s">
        <v>780</v>
      </c>
      <c r="D2202" s="8" t="s">
        <v>781</v>
      </c>
      <c r="E2202" s="8" t="s">
        <v>782</v>
      </c>
      <c r="F2202" s="8" t="s">
        <v>783</v>
      </c>
      <c r="G2202" s="8" t="s">
        <v>5967</v>
      </c>
    </row>
    <row r="2203" spans="1:7">
      <c r="A2203" s="8" t="s">
        <v>6011</v>
      </c>
      <c r="B2203" s="8" t="s">
        <v>2305</v>
      </c>
      <c r="C2203" s="8" t="s">
        <v>780</v>
      </c>
      <c r="D2203" s="8" t="s">
        <v>781</v>
      </c>
      <c r="E2203" s="8" t="s">
        <v>782</v>
      </c>
      <c r="F2203" s="8" t="s">
        <v>783</v>
      </c>
      <c r="G2203" s="8" t="s">
        <v>5967</v>
      </c>
    </row>
    <row r="2204" spans="1:7">
      <c r="A2204" s="8" t="s">
        <v>4775</v>
      </c>
      <c r="B2204" s="8" t="s">
        <v>726</v>
      </c>
      <c r="C2204" s="8" t="s">
        <v>727</v>
      </c>
      <c r="D2204" s="8" t="s">
        <v>723</v>
      </c>
      <c r="E2204" s="8" t="s">
        <v>728</v>
      </c>
      <c r="F2204" s="8" t="s">
        <v>729</v>
      </c>
      <c r="G2204" s="8" t="s">
        <v>4482</v>
      </c>
    </row>
    <row r="2205" spans="1:7">
      <c r="A2205" s="8" t="s">
        <v>4869</v>
      </c>
      <c r="B2205" s="8" t="s">
        <v>946</v>
      </c>
      <c r="C2205" s="8" t="s">
        <v>727</v>
      </c>
      <c r="D2205" s="8" t="s">
        <v>723</v>
      </c>
      <c r="E2205" s="8" t="s">
        <v>728</v>
      </c>
      <c r="F2205" s="8" t="s">
        <v>729</v>
      </c>
      <c r="G2205" s="8" t="s">
        <v>25</v>
      </c>
    </row>
    <row r="2206" spans="1:7">
      <c r="A2206" s="8" t="s">
        <v>6229</v>
      </c>
      <c r="B2206" s="8" t="s">
        <v>1061</v>
      </c>
      <c r="C2206" s="8" t="s">
        <v>999</v>
      </c>
      <c r="D2206" s="8" t="s">
        <v>723</v>
      </c>
      <c r="E2206" s="8" t="s">
        <v>1000</v>
      </c>
      <c r="F2206" s="8" t="s">
        <v>1001</v>
      </c>
      <c r="G2206" s="8" t="s">
        <v>25</v>
      </c>
    </row>
    <row r="2207" spans="1:7">
      <c r="A2207" s="8" t="s">
        <v>6825</v>
      </c>
      <c r="B2207" s="8" t="s">
        <v>2306</v>
      </c>
      <c r="C2207" s="8" t="s">
        <v>2307</v>
      </c>
      <c r="D2207" s="8" t="s">
        <v>969</v>
      </c>
      <c r="E2207" s="8" t="s">
        <v>970</v>
      </c>
      <c r="F2207" s="8"/>
      <c r="G2207" s="8" t="s">
        <v>25</v>
      </c>
    </row>
    <row r="2208" spans="1:7">
      <c r="A2208" s="8" t="s">
        <v>6826</v>
      </c>
      <c r="B2208" s="8" t="s">
        <v>2308</v>
      </c>
      <c r="C2208" s="8" t="s">
        <v>2309</v>
      </c>
      <c r="D2208" s="8" t="s">
        <v>929</v>
      </c>
      <c r="E2208" s="8" t="s">
        <v>2310</v>
      </c>
      <c r="F2208" s="8" t="s">
        <v>2311</v>
      </c>
      <c r="G2208" s="8" t="s">
        <v>6827</v>
      </c>
    </row>
    <row r="2209" spans="1:7">
      <c r="A2209" s="8" t="s">
        <v>5288</v>
      </c>
      <c r="B2209" s="8" t="s">
        <v>939</v>
      </c>
      <c r="C2209" s="8" t="s">
        <v>742</v>
      </c>
      <c r="D2209" s="8" t="s">
        <v>723</v>
      </c>
      <c r="E2209" s="8" t="s">
        <v>743</v>
      </c>
      <c r="F2209" s="8"/>
      <c r="G2209" s="8" t="s">
        <v>5164</v>
      </c>
    </row>
    <row r="2210" spans="1:7">
      <c r="A2210" s="8" t="s">
        <v>5223</v>
      </c>
      <c r="B2210" s="8" t="s">
        <v>741</v>
      </c>
      <c r="C2210" s="8" t="s">
        <v>742</v>
      </c>
      <c r="D2210" s="8" t="s">
        <v>723</v>
      </c>
      <c r="E2210" s="8" t="s">
        <v>743</v>
      </c>
      <c r="F2210" s="8"/>
      <c r="G2210" s="8" t="s">
        <v>5164</v>
      </c>
    </row>
    <row r="2211" spans="1:7">
      <c r="A2211" s="8" t="s">
        <v>4831</v>
      </c>
      <c r="B2211" s="8" t="s">
        <v>761</v>
      </c>
      <c r="C2211" s="8" t="s">
        <v>727</v>
      </c>
      <c r="D2211" s="8" t="s">
        <v>723</v>
      </c>
      <c r="E2211" s="8" t="s">
        <v>728</v>
      </c>
      <c r="F2211" s="8" t="s">
        <v>729</v>
      </c>
      <c r="G2211" s="8" t="s">
        <v>4482</v>
      </c>
    </row>
    <row r="2212" spans="1:7">
      <c r="A2212" s="8" t="s">
        <v>4978</v>
      </c>
      <c r="B2212" s="8" t="s">
        <v>1729</v>
      </c>
      <c r="C2212" s="8" t="s">
        <v>727</v>
      </c>
      <c r="D2212" s="8" t="s">
        <v>723</v>
      </c>
      <c r="E2212" s="8" t="s">
        <v>728</v>
      </c>
      <c r="F2212" s="8" t="s">
        <v>729</v>
      </c>
      <c r="G2212" s="8" t="s">
        <v>25</v>
      </c>
    </row>
    <row r="2213" spans="1:7">
      <c r="A2213" s="8" t="s">
        <v>4909</v>
      </c>
      <c r="B2213" s="8" t="s">
        <v>740</v>
      </c>
      <c r="C2213" s="8" t="s">
        <v>727</v>
      </c>
      <c r="D2213" s="8" t="s">
        <v>723</v>
      </c>
      <c r="E2213" s="8" t="s">
        <v>728</v>
      </c>
      <c r="F2213" s="8" t="s">
        <v>729</v>
      </c>
      <c r="G2213" s="8" t="s">
        <v>4482</v>
      </c>
    </row>
    <row r="2214" spans="1:7">
      <c r="A2214" s="8" t="s">
        <v>4870</v>
      </c>
      <c r="B2214" s="8" t="s">
        <v>946</v>
      </c>
      <c r="C2214" s="8" t="s">
        <v>727</v>
      </c>
      <c r="D2214" s="8" t="s">
        <v>723</v>
      </c>
      <c r="E2214" s="8" t="s">
        <v>728</v>
      </c>
      <c r="F2214" s="8" t="s">
        <v>729</v>
      </c>
      <c r="G2214" s="8" t="s">
        <v>25</v>
      </c>
    </row>
    <row r="2215" spans="1:7">
      <c r="A2215" s="8" t="s">
        <v>6044</v>
      </c>
      <c r="B2215" s="8" t="s">
        <v>1576</v>
      </c>
      <c r="C2215" s="8" t="s">
        <v>936</v>
      </c>
      <c r="D2215" s="8" t="s">
        <v>723</v>
      </c>
      <c r="E2215" s="8" t="s">
        <v>937</v>
      </c>
      <c r="F2215" s="8" t="s">
        <v>938</v>
      </c>
      <c r="G2215" s="8" t="s">
        <v>6023</v>
      </c>
    </row>
    <row r="2216" spans="1:7">
      <c r="A2216" s="8" t="s">
        <v>6044</v>
      </c>
      <c r="B2216" s="8" t="s">
        <v>1576</v>
      </c>
      <c r="C2216" s="8" t="s">
        <v>999</v>
      </c>
      <c r="D2216" s="8" t="s">
        <v>723</v>
      </c>
      <c r="E2216" s="8" t="s">
        <v>1000</v>
      </c>
      <c r="F2216" s="8" t="s">
        <v>1001</v>
      </c>
      <c r="G2216" s="8" t="s">
        <v>6023</v>
      </c>
    </row>
    <row r="2217" spans="1:7">
      <c r="A2217" s="8" t="s">
        <v>6364</v>
      </c>
      <c r="B2217" s="8" t="s">
        <v>2312</v>
      </c>
      <c r="C2217" s="8" t="s">
        <v>896</v>
      </c>
      <c r="D2217" s="8" t="s">
        <v>781</v>
      </c>
      <c r="E2217" s="8" t="s">
        <v>897</v>
      </c>
      <c r="F2217" s="8" t="s">
        <v>898</v>
      </c>
      <c r="G2217" s="8" t="s">
        <v>6346</v>
      </c>
    </row>
    <row r="2218" spans="1:7">
      <c r="A2218" s="8" t="s">
        <v>5777</v>
      </c>
      <c r="B2218" s="8" t="s">
        <v>748</v>
      </c>
      <c r="C2218" s="8" t="s">
        <v>749</v>
      </c>
      <c r="D2218" s="8" t="s">
        <v>723</v>
      </c>
      <c r="E2218" s="8" t="s">
        <v>750</v>
      </c>
      <c r="F2218" s="8" t="s">
        <v>751</v>
      </c>
      <c r="G2218" s="8" t="s">
        <v>25</v>
      </c>
    </row>
    <row r="2219" spans="1:7">
      <c r="A2219" s="8" t="s">
        <v>6828</v>
      </c>
      <c r="B2219" s="8" t="s">
        <v>2313</v>
      </c>
      <c r="C2219" s="8" t="s">
        <v>2314</v>
      </c>
      <c r="D2219" s="8" t="s">
        <v>969</v>
      </c>
      <c r="E2219" s="8" t="s">
        <v>2315</v>
      </c>
      <c r="F2219" s="8" t="s">
        <v>2316</v>
      </c>
      <c r="G2219" s="8" t="s">
        <v>25</v>
      </c>
    </row>
    <row r="2220" spans="1:7">
      <c r="A2220" s="8" t="s">
        <v>4776</v>
      </c>
      <c r="B2220" s="8" t="s">
        <v>726</v>
      </c>
      <c r="C2220" s="8" t="s">
        <v>727</v>
      </c>
      <c r="D2220" s="8" t="s">
        <v>723</v>
      </c>
      <c r="E2220" s="8" t="s">
        <v>728</v>
      </c>
      <c r="F2220" s="8" t="s">
        <v>729</v>
      </c>
      <c r="G2220" s="8" t="s">
        <v>25</v>
      </c>
    </row>
    <row r="2221" spans="1:7">
      <c r="A2221" s="8" t="s">
        <v>4777</v>
      </c>
      <c r="B2221" s="8" t="s">
        <v>726</v>
      </c>
      <c r="C2221" s="8" t="s">
        <v>727</v>
      </c>
      <c r="D2221" s="8" t="s">
        <v>723</v>
      </c>
      <c r="E2221" s="8" t="s">
        <v>728</v>
      </c>
      <c r="F2221" s="8" t="s">
        <v>729</v>
      </c>
      <c r="G2221" s="8" t="s">
        <v>4482</v>
      </c>
    </row>
    <row r="2222" spans="1:7">
      <c r="A2222" s="8" t="s">
        <v>6034</v>
      </c>
      <c r="B2222" s="8" t="s">
        <v>1002</v>
      </c>
      <c r="C2222" s="8" t="s">
        <v>936</v>
      </c>
      <c r="D2222" s="8" t="s">
        <v>723</v>
      </c>
      <c r="E2222" s="8" t="s">
        <v>937</v>
      </c>
      <c r="F2222" s="8" t="s">
        <v>938</v>
      </c>
      <c r="G2222" s="8" t="s">
        <v>6023</v>
      </c>
    </row>
    <row r="2223" spans="1:7">
      <c r="A2223" s="8" t="s">
        <v>6057</v>
      </c>
      <c r="B2223" s="8" t="s">
        <v>998</v>
      </c>
      <c r="C2223" s="8" t="s">
        <v>936</v>
      </c>
      <c r="D2223" s="8" t="s">
        <v>723</v>
      </c>
      <c r="E2223" s="8" t="s">
        <v>937</v>
      </c>
      <c r="F2223" s="8" t="s">
        <v>938</v>
      </c>
      <c r="G2223" s="8" t="s">
        <v>6023</v>
      </c>
    </row>
    <row r="2224" spans="1:7">
      <c r="A2224" s="8" t="s">
        <v>6057</v>
      </c>
      <c r="B2224" s="8" t="s">
        <v>998</v>
      </c>
      <c r="C2224" s="8" t="s">
        <v>999</v>
      </c>
      <c r="D2224" s="8" t="s">
        <v>723</v>
      </c>
      <c r="E2224" s="8" t="s">
        <v>1000</v>
      </c>
      <c r="F2224" s="8" t="s">
        <v>1001</v>
      </c>
      <c r="G2224" s="8" t="s">
        <v>6023</v>
      </c>
    </row>
    <row r="2225" spans="1:7">
      <c r="A2225" s="8" t="s">
        <v>6580</v>
      </c>
      <c r="B2225" s="8" t="s">
        <v>846</v>
      </c>
      <c r="C2225" s="8" t="s">
        <v>847</v>
      </c>
      <c r="D2225" s="8" t="s">
        <v>848</v>
      </c>
      <c r="E2225" s="8" t="s">
        <v>849</v>
      </c>
      <c r="F2225" s="8" t="s">
        <v>850</v>
      </c>
      <c r="G2225" s="8" t="s">
        <v>25</v>
      </c>
    </row>
    <row r="2226" spans="1:7">
      <c r="A2226" s="8" t="s">
        <v>6581</v>
      </c>
      <c r="B2226" s="8" t="s">
        <v>846</v>
      </c>
      <c r="C2226" s="8" t="s">
        <v>847</v>
      </c>
      <c r="D2226" s="8" t="s">
        <v>848</v>
      </c>
      <c r="E2226" s="8" t="s">
        <v>849</v>
      </c>
      <c r="F2226" s="8" t="s">
        <v>850</v>
      </c>
      <c r="G2226" s="8" t="s">
        <v>25</v>
      </c>
    </row>
    <row r="2227" spans="1:7">
      <c r="A2227" s="8" t="s">
        <v>6552</v>
      </c>
      <c r="B2227" s="8" t="s">
        <v>2317</v>
      </c>
      <c r="C2227" s="8" t="s">
        <v>912</v>
      </c>
      <c r="D2227" s="8" t="s">
        <v>723</v>
      </c>
      <c r="E2227" s="8" t="s">
        <v>913</v>
      </c>
      <c r="F2227" s="8" t="s">
        <v>914</v>
      </c>
      <c r="G2227" s="8" t="s">
        <v>6535</v>
      </c>
    </row>
    <row r="2228" spans="1:7">
      <c r="A2228" s="8" t="s">
        <v>6552</v>
      </c>
      <c r="B2228" s="8" t="s">
        <v>2317</v>
      </c>
      <c r="C2228" s="8" t="s">
        <v>768</v>
      </c>
      <c r="D2228" s="8" t="s">
        <v>723</v>
      </c>
      <c r="E2228" s="8" t="s">
        <v>769</v>
      </c>
      <c r="F2228" s="8" t="s">
        <v>770</v>
      </c>
      <c r="G2228" s="8" t="s">
        <v>6535</v>
      </c>
    </row>
    <row r="2229" spans="1:7">
      <c r="A2229" s="8" t="s">
        <v>5089</v>
      </c>
      <c r="B2229" s="8" t="s">
        <v>2318</v>
      </c>
      <c r="C2229" s="8" t="s">
        <v>792</v>
      </c>
      <c r="D2229" s="8" t="s">
        <v>781</v>
      </c>
      <c r="E2229" s="8" t="s">
        <v>793</v>
      </c>
      <c r="F2229" s="8" t="s">
        <v>794</v>
      </c>
      <c r="G2229" s="8" t="s">
        <v>25</v>
      </c>
    </row>
    <row r="2230" spans="1:7">
      <c r="A2230" s="8" t="s">
        <v>4778</v>
      </c>
      <c r="B2230" s="8" t="s">
        <v>726</v>
      </c>
      <c r="C2230" s="8" t="s">
        <v>727</v>
      </c>
      <c r="D2230" s="8" t="s">
        <v>723</v>
      </c>
      <c r="E2230" s="8" t="s">
        <v>728</v>
      </c>
      <c r="F2230" s="8" t="s">
        <v>729</v>
      </c>
      <c r="G2230" s="8" t="s">
        <v>25</v>
      </c>
    </row>
    <row r="2231" spans="1:7">
      <c r="A2231" s="8" t="s">
        <v>5115</v>
      </c>
      <c r="B2231" s="8" t="s">
        <v>814</v>
      </c>
      <c r="C2231" s="8" t="s">
        <v>802</v>
      </c>
      <c r="D2231" s="8" t="s">
        <v>803</v>
      </c>
      <c r="E2231" s="8" t="s">
        <v>804</v>
      </c>
      <c r="F2231" s="8" t="s">
        <v>805</v>
      </c>
      <c r="G2231" s="8" t="s">
        <v>5091</v>
      </c>
    </row>
    <row r="2232" spans="1:7">
      <c r="A2232" s="8" t="s">
        <v>6035</v>
      </c>
      <c r="B2232" s="8" t="s">
        <v>1002</v>
      </c>
      <c r="C2232" s="8" t="s">
        <v>936</v>
      </c>
      <c r="D2232" s="8" t="s">
        <v>723</v>
      </c>
      <c r="E2232" s="8" t="s">
        <v>937</v>
      </c>
      <c r="F2232" s="8" t="s">
        <v>938</v>
      </c>
      <c r="G2232" s="8" t="s">
        <v>6023</v>
      </c>
    </row>
    <row r="2233" spans="1:7">
      <c r="A2233" s="8" t="s">
        <v>6359</v>
      </c>
      <c r="B2233" s="8" t="s">
        <v>1666</v>
      </c>
      <c r="C2233" s="8" t="s">
        <v>896</v>
      </c>
      <c r="D2233" s="8" t="s">
        <v>781</v>
      </c>
      <c r="E2233" s="8" t="s">
        <v>897</v>
      </c>
      <c r="F2233" s="8" t="s">
        <v>898</v>
      </c>
      <c r="G2233" s="8" t="s">
        <v>6346</v>
      </c>
    </row>
    <row r="2234" spans="1:7">
      <c r="A2234" s="8" t="s">
        <v>6365</v>
      </c>
      <c r="B2234" s="8" t="s">
        <v>2319</v>
      </c>
      <c r="C2234" s="8" t="s">
        <v>896</v>
      </c>
      <c r="D2234" s="8" t="s">
        <v>781</v>
      </c>
      <c r="E2234" s="8" t="s">
        <v>897</v>
      </c>
      <c r="F2234" s="8" t="s">
        <v>898</v>
      </c>
      <c r="G2234" s="8" t="s">
        <v>6346</v>
      </c>
    </row>
    <row r="2235" spans="1:7">
      <c r="A2235" s="8" t="s">
        <v>4941</v>
      </c>
      <c r="B2235" s="8" t="s">
        <v>1560</v>
      </c>
      <c r="C2235" s="8" t="s">
        <v>727</v>
      </c>
      <c r="D2235" s="8" t="s">
        <v>723</v>
      </c>
      <c r="E2235" s="8" t="s">
        <v>728</v>
      </c>
      <c r="F2235" s="8" t="s">
        <v>729</v>
      </c>
      <c r="G2235" s="8" t="s">
        <v>25</v>
      </c>
    </row>
    <row r="2236" spans="1:7">
      <c r="A2236" s="8" t="s">
        <v>5424</v>
      </c>
      <c r="B2236" s="8" t="s">
        <v>824</v>
      </c>
      <c r="C2236" s="8" t="s">
        <v>821</v>
      </c>
      <c r="D2236" s="8" t="s">
        <v>738</v>
      </c>
      <c r="E2236" s="8" t="s">
        <v>822</v>
      </c>
      <c r="F2236" s="8" t="s">
        <v>823</v>
      </c>
      <c r="G2236" s="8" t="s">
        <v>25</v>
      </c>
    </row>
    <row r="2237" spans="1:7">
      <c r="A2237" s="8" t="s">
        <v>6829</v>
      </c>
      <c r="B2237" s="8" t="s">
        <v>2320</v>
      </c>
      <c r="C2237" s="8" t="s">
        <v>2321</v>
      </c>
      <c r="D2237" s="8" t="s">
        <v>788</v>
      </c>
      <c r="E2237" s="8" t="s">
        <v>2322</v>
      </c>
      <c r="F2237" s="8" t="s">
        <v>2323</v>
      </c>
      <c r="G2237" s="8" t="s">
        <v>6830</v>
      </c>
    </row>
    <row r="2238" spans="1:7">
      <c r="A2238" s="8" t="s">
        <v>6831</v>
      </c>
      <c r="B2238" s="8" t="s">
        <v>2324</v>
      </c>
      <c r="C2238" s="8" t="s">
        <v>2321</v>
      </c>
      <c r="D2238" s="8" t="s">
        <v>788</v>
      </c>
      <c r="E2238" s="8" t="s">
        <v>2322</v>
      </c>
      <c r="F2238" s="8" t="s">
        <v>2323</v>
      </c>
      <c r="G2238" s="8" t="s">
        <v>6830</v>
      </c>
    </row>
    <row r="2239" spans="1:7">
      <c r="A2239" s="8" t="s">
        <v>6832</v>
      </c>
      <c r="B2239" s="8" t="s">
        <v>2325</v>
      </c>
      <c r="C2239" s="8" t="s">
        <v>2326</v>
      </c>
      <c r="D2239" s="8" t="s">
        <v>788</v>
      </c>
      <c r="E2239" s="8" t="s">
        <v>2327</v>
      </c>
      <c r="F2239" s="8" t="s">
        <v>2328</v>
      </c>
      <c r="G2239" s="8" t="s">
        <v>6833</v>
      </c>
    </row>
    <row r="2240" spans="1:7">
      <c r="A2240" s="8" t="s">
        <v>6834</v>
      </c>
      <c r="B2240" s="8" t="s">
        <v>2325</v>
      </c>
      <c r="C2240" s="8" t="s">
        <v>2326</v>
      </c>
      <c r="D2240" s="8" t="s">
        <v>788</v>
      </c>
      <c r="E2240" s="8" t="s">
        <v>2327</v>
      </c>
      <c r="F2240" s="8" t="s">
        <v>2328</v>
      </c>
      <c r="G2240" s="8" t="s">
        <v>6833</v>
      </c>
    </row>
    <row r="2241" spans="1:7">
      <c r="A2241" s="8" t="s">
        <v>5425</v>
      </c>
      <c r="B2241" s="8" t="s">
        <v>824</v>
      </c>
      <c r="C2241" s="8" t="s">
        <v>821</v>
      </c>
      <c r="D2241" s="8" t="s">
        <v>738</v>
      </c>
      <c r="E2241" s="8" t="s">
        <v>822</v>
      </c>
      <c r="F2241" s="8" t="s">
        <v>823</v>
      </c>
      <c r="G2241" s="8" t="s">
        <v>25</v>
      </c>
    </row>
    <row r="2242" spans="1:7">
      <c r="A2242" s="8" t="s">
        <v>5780</v>
      </c>
      <c r="B2242" s="8" t="s">
        <v>1594</v>
      </c>
      <c r="C2242" s="8" t="s">
        <v>749</v>
      </c>
      <c r="D2242" s="8" t="s">
        <v>723</v>
      </c>
      <c r="E2242" s="8" t="s">
        <v>750</v>
      </c>
      <c r="F2242" s="8" t="s">
        <v>751</v>
      </c>
      <c r="G2242" s="8" t="s">
        <v>25</v>
      </c>
    </row>
    <row r="2243" spans="1:7">
      <c r="A2243" s="8" t="s">
        <v>6553</v>
      </c>
      <c r="B2243" s="8" t="s">
        <v>2329</v>
      </c>
      <c r="C2243" s="8" t="s">
        <v>912</v>
      </c>
      <c r="D2243" s="8" t="s">
        <v>723</v>
      </c>
      <c r="E2243" s="8" t="s">
        <v>913</v>
      </c>
      <c r="F2243" s="8" t="s">
        <v>914</v>
      </c>
      <c r="G2243" s="8" t="s">
        <v>6535</v>
      </c>
    </row>
    <row r="2244" spans="1:7">
      <c r="A2244" s="8" t="s">
        <v>5771</v>
      </c>
      <c r="B2244" s="8" t="s">
        <v>1052</v>
      </c>
      <c r="C2244" s="8" t="s">
        <v>749</v>
      </c>
      <c r="D2244" s="8" t="s">
        <v>723</v>
      </c>
      <c r="E2244" s="8" t="s">
        <v>750</v>
      </c>
      <c r="F2244" s="8" t="s">
        <v>751</v>
      </c>
      <c r="G2244" s="8" t="s">
        <v>5750</v>
      </c>
    </row>
    <row r="2245" spans="1:7">
      <c r="A2245" s="8" t="s">
        <v>6683</v>
      </c>
      <c r="B2245" s="8" t="s">
        <v>2330</v>
      </c>
      <c r="C2245" s="8" t="s">
        <v>2050</v>
      </c>
      <c r="D2245" s="8" t="s">
        <v>781</v>
      </c>
      <c r="E2245" s="8" t="s">
        <v>2051</v>
      </c>
      <c r="F2245" s="8" t="s">
        <v>2052</v>
      </c>
      <c r="G2245" s="8" t="s">
        <v>25</v>
      </c>
    </row>
    <row r="2246" spans="1:7">
      <c r="A2246" s="8" t="s">
        <v>6683</v>
      </c>
      <c r="B2246" s="8" t="s">
        <v>2330</v>
      </c>
      <c r="C2246" s="8" t="s">
        <v>2053</v>
      </c>
      <c r="D2246" s="8" t="s">
        <v>781</v>
      </c>
      <c r="E2246" s="8" t="s">
        <v>2054</v>
      </c>
      <c r="F2246" s="8" t="s">
        <v>2055</v>
      </c>
      <c r="G2246" s="8" t="s">
        <v>25</v>
      </c>
    </row>
    <row r="2247" spans="1:7">
      <c r="A2247" s="8" t="s">
        <v>6683</v>
      </c>
      <c r="B2247" s="8" t="s">
        <v>2330</v>
      </c>
      <c r="C2247" s="8" t="s">
        <v>2331</v>
      </c>
      <c r="D2247" s="8" t="s">
        <v>853</v>
      </c>
      <c r="E2247" s="8" t="s">
        <v>2332</v>
      </c>
      <c r="F2247" s="8" t="s">
        <v>2333</v>
      </c>
      <c r="G2247" s="8" t="s">
        <v>25</v>
      </c>
    </row>
    <row r="2248" spans="1:7">
      <c r="A2248" s="8" t="s">
        <v>5792</v>
      </c>
      <c r="B2248" s="8" t="s">
        <v>1661</v>
      </c>
      <c r="C2248" s="8" t="s">
        <v>749</v>
      </c>
      <c r="D2248" s="8" t="s">
        <v>723</v>
      </c>
      <c r="E2248" s="8" t="s">
        <v>750</v>
      </c>
      <c r="F2248" s="8" t="s">
        <v>751</v>
      </c>
      <c r="G2248" s="8" t="s">
        <v>25</v>
      </c>
    </row>
    <row r="2249" spans="1:7">
      <c r="A2249" s="8" t="s">
        <v>6234</v>
      </c>
      <c r="B2249" s="8" t="s">
        <v>2301</v>
      </c>
      <c r="C2249" s="8" t="s">
        <v>2199</v>
      </c>
      <c r="D2249" s="8" t="s">
        <v>723</v>
      </c>
      <c r="E2249" s="8" t="s">
        <v>2200</v>
      </c>
      <c r="F2249" s="8"/>
      <c r="G2249" s="8" t="s">
        <v>25</v>
      </c>
    </row>
    <row r="2250" spans="1:7">
      <c r="A2250" s="8" t="s">
        <v>6234</v>
      </c>
      <c r="B2250" s="8" t="s">
        <v>2301</v>
      </c>
      <c r="C2250" s="8" t="s">
        <v>2201</v>
      </c>
      <c r="D2250" s="8" t="s">
        <v>969</v>
      </c>
      <c r="E2250" s="8" t="s">
        <v>970</v>
      </c>
      <c r="F2250" s="8"/>
      <c r="G2250" s="8" t="s">
        <v>25</v>
      </c>
    </row>
    <row r="2251" spans="1:7">
      <c r="A2251" s="8" t="s">
        <v>4779</v>
      </c>
      <c r="B2251" s="8" t="s">
        <v>726</v>
      </c>
      <c r="C2251" s="8" t="s">
        <v>727</v>
      </c>
      <c r="D2251" s="8" t="s">
        <v>723</v>
      </c>
      <c r="E2251" s="8" t="s">
        <v>728</v>
      </c>
      <c r="F2251" s="8" t="s">
        <v>729</v>
      </c>
      <c r="G2251" s="8" t="s">
        <v>4482</v>
      </c>
    </row>
    <row r="2252" spans="1:7">
      <c r="A2252" s="8" t="s">
        <v>6835</v>
      </c>
      <c r="B2252" s="8" t="s">
        <v>2334</v>
      </c>
      <c r="C2252" s="8" t="s">
        <v>2335</v>
      </c>
      <c r="D2252" s="8" t="s">
        <v>1031</v>
      </c>
      <c r="E2252" s="8" t="s">
        <v>2336</v>
      </c>
      <c r="F2252" s="8" t="s">
        <v>2337</v>
      </c>
      <c r="G2252" s="8" t="s">
        <v>6836</v>
      </c>
    </row>
    <row r="2253" spans="1:7">
      <c r="A2253" s="8" t="s">
        <v>5016</v>
      </c>
      <c r="B2253" s="8" t="s">
        <v>1965</v>
      </c>
      <c r="C2253" s="8" t="s">
        <v>727</v>
      </c>
      <c r="D2253" s="8" t="s">
        <v>723</v>
      </c>
      <c r="E2253" s="8" t="s">
        <v>728</v>
      </c>
      <c r="F2253" s="8" t="s">
        <v>729</v>
      </c>
      <c r="G2253" s="8" t="s">
        <v>25</v>
      </c>
    </row>
    <row r="2254" spans="1:7">
      <c r="A2254" s="8" t="s">
        <v>6824</v>
      </c>
      <c r="B2254" s="8" t="s">
        <v>2338</v>
      </c>
      <c r="C2254" s="8" t="s">
        <v>2297</v>
      </c>
      <c r="D2254" s="8" t="s">
        <v>738</v>
      </c>
      <c r="E2254" s="8" t="s">
        <v>2298</v>
      </c>
      <c r="F2254" s="8" t="s">
        <v>2299</v>
      </c>
      <c r="G2254" s="8" t="s">
        <v>6823</v>
      </c>
    </row>
    <row r="2255" spans="1:7">
      <c r="A2255" s="8" t="s">
        <v>6821</v>
      </c>
      <c r="B2255" s="8" t="s">
        <v>2339</v>
      </c>
      <c r="C2255" s="8" t="s">
        <v>2293</v>
      </c>
      <c r="D2255" s="8" t="s">
        <v>2060</v>
      </c>
      <c r="E2255" s="8" t="s">
        <v>2294</v>
      </c>
      <c r="F2255" s="8" t="s">
        <v>2295</v>
      </c>
      <c r="G2255" s="8" t="s">
        <v>6820</v>
      </c>
    </row>
    <row r="2256" spans="1:7">
      <c r="A2256" s="8" t="s">
        <v>5426</v>
      </c>
      <c r="B2256" s="8" t="s">
        <v>824</v>
      </c>
      <c r="C2256" s="8" t="s">
        <v>821</v>
      </c>
      <c r="D2256" s="8" t="s">
        <v>738</v>
      </c>
      <c r="E2256" s="8" t="s">
        <v>822</v>
      </c>
      <c r="F2256" s="8" t="s">
        <v>823</v>
      </c>
      <c r="G2256" s="8" t="s">
        <v>25</v>
      </c>
    </row>
    <row r="2257" spans="1:7">
      <c r="A2257" s="8" t="s">
        <v>5146</v>
      </c>
      <c r="B2257" s="8" t="s">
        <v>2340</v>
      </c>
      <c r="C2257" s="8" t="s">
        <v>802</v>
      </c>
      <c r="D2257" s="8" t="s">
        <v>803</v>
      </c>
      <c r="E2257" s="8" t="s">
        <v>804</v>
      </c>
      <c r="F2257" s="8" t="s">
        <v>805</v>
      </c>
      <c r="G2257" s="8" t="s">
        <v>5091</v>
      </c>
    </row>
    <row r="2258" spans="1:7">
      <c r="A2258" s="8" t="s">
        <v>4780</v>
      </c>
      <c r="B2258" s="8" t="s">
        <v>726</v>
      </c>
      <c r="C2258" s="8" t="s">
        <v>727</v>
      </c>
      <c r="D2258" s="8" t="s">
        <v>723</v>
      </c>
      <c r="E2258" s="8" t="s">
        <v>728</v>
      </c>
      <c r="F2258" s="8" t="s">
        <v>729</v>
      </c>
      <c r="G2258" s="8" t="s">
        <v>4482</v>
      </c>
    </row>
    <row r="2259" spans="1:7">
      <c r="A2259" s="8" t="s">
        <v>5600</v>
      </c>
      <c r="B2259" s="8" t="s">
        <v>795</v>
      </c>
      <c r="C2259" s="8" t="s">
        <v>796</v>
      </c>
      <c r="D2259" s="8" t="s">
        <v>723</v>
      </c>
      <c r="E2259" s="8" t="s">
        <v>743</v>
      </c>
      <c r="F2259" s="8"/>
      <c r="G2259" s="8" t="s">
        <v>5575</v>
      </c>
    </row>
    <row r="2260" spans="1:7">
      <c r="A2260" s="8" t="s">
        <v>5224</v>
      </c>
      <c r="B2260" s="8" t="s">
        <v>741</v>
      </c>
      <c r="C2260" s="8" t="s">
        <v>742</v>
      </c>
      <c r="D2260" s="8" t="s">
        <v>723</v>
      </c>
      <c r="E2260" s="8" t="s">
        <v>743</v>
      </c>
      <c r="F2260" s="8"/>
      <c r="G2260" s="8" t="s">
        <v>5164</v>
      </c>
    </row>
    <row r="2261" spans="1:7">
      <c r="A2261" s="8" t="s">
        <v>5447</v>
      </c>
      <c r="B2261" s="8" t="s">
        <v>820</v>
      </c>
      <c r="C2261" s="8" t="s">
        <v>821</v>
      </c>
      <c r="D2261" s="8" t="s">
        <v>738</v>
      </c>
      <c r="E2261" s="8" t="s">
        <v>822</v>
      </c>
      <c r="F2261" s="8" t="s">
        <v>823</v>
      </c>
      <c r="G2261" s="8" t="s">
        <v>25</v>
      </c>
    </row>
    <row r="2262" spans="1:7">
      <c r="A2262" s="8" t="s">
        <v>4781</v>
      </c>
      <c r="B2262" s="8" t="s">
        <v>726</v>
      </c>
      <c r="C2262" s="8" t="s">
        <v>727</v>
      </c>
      <c r="D2262" s="8" t="s">
        <v>723</v>
      </c>
      <c r="E2262" s="8" t="s">
        <v>728</v>
      </c>
      <c r="F2262" s="8" t="s">
        <v>729</v>
      </c>
      <c r="G2262" s="8" t="s">
        <v>25</v>
      </c>
    </row>
    <row r="2263" spans="1:7">
      <c r="A2263" s="8" t="s">
        <v>5601</v>
      </c>
      <c r="B2263" s="8" t="s">
        <v>795</v>
      </c>
      <c r="C2263" s="8" t="s">
        <v>796</v>
      </c>
      <c r="D2263" s="8" t="s">
        <v>723</v>
      </c>
      <c r="E2263" s="8" t="s">
        <v>743</v>
      </c>
      <c r="F2263" s="8"/>
      <c r="G2263" s="8" t="s">
        <v>5575</v>
      </c>
    </row>
    <row r="2264" spans="1:7">
      <c r="A2264" s="8" t="s">
        <v>5602</v>
      </c>
      <c r="B2264" s="8" t="s">
        <v>795</v>
      </c>
      <c r="C2264" s="8" t="s">
        <v>796</v>
      </c>
      <c r="D2264" s="8" t="s">
        <v>723</v>
      </c>
      <c r="E2264" s="8" t="s">
        <v>743</v>
      </c>
      <c r="F2264" s="8"/>
      <c r="G2264" s="8" t="s">
        <v>5575</v>
      </c>
    </row>
    <row r="2265" spans="1:7">
      <c r="A2265" s="8" t="s">
        <v>6837</v>
      </c>
      <c r="B2265" s="8" t="s">
        <v>2341</v>
      </c>
      <c r="C2265" s="8" t="s">
        <v>2342</v>
      </c>
      <c r="D2265" s="8" t="s">
        <v>969</v>
      </c>
      <c r="E2265" s="8" t="s">
        <v>2343</v>
      </c>
      <c r="F2265" s="8"/>
      <c r="G2265" s="8" t="s">
        <v>25</v>
      </c>
    </row>
    <row r="2266" spans="1:7">
      <c r="A2266" s="8" t="s">
        <v>4782</v>
      </c>
      <c r="B2266" s="8" t="s">
        <v>726</v>
      </c>
      <c r="C2266" s="8" t="s">
        <v>727</v>
      </c>
      <c r="D2266" s="8" t="s">
        <v>723</v>
      </c>
      <c r="E2266" s="8" t="s">
        <v>728</v>
      </c>
      <c r="F2266" s="8" t="s">
        <v>729</v>
      </c>
      <c r="G2266" s="8" t="s">
        <v>4482</v>
      </c>
    </row>
    <row r="2267" spans="1:7">
      <c r="A2267" s="8" t="s">
        <v>6585</v>
      </c>
      <c r="B2267" s="8" t="s">
        <v>2344</v>
      </c>
      <c r="C2267" s="8" t="s">
        <v>847</v>
      </c>
      <c r="D2267" s="8" t="s">
        <v>848</v>
      </c>
      <c r="E2267" s="8" t="s">
        <v>849</v>
      </c>
      <c r="F2267" s="8" t="s">
        <v>850</v>
      </c>
      <c r="G2267" s="8" t="s">
        <v>25</v>
      </c>
    </row>
    <row r="2268" spans="1:7">
      <c r="A2268" s="8" t="s">
        <v>4783</v>
      </c>
      <c r="B2268" s="8" t="s">
        <v>726</v>
      </c>
      <c r="C2268" s="8" t="s">
        <v>727</v>
      </c>
      <c r="D2268" s="8" t="s">
        <v>723</v>
      </c>
      <c r="E2268" s="8" t="s">
        <v>728</v>
      </c>
      <c r="F2268" s="8" t="s">
        <v>729</v>
      </c>
      <c r="G2268" s="8" t="s">
        <v>4482</v>
      </c>
    </row>
    <row r="2269" spans="1:7">
      <c r="A2269" s="8" t="s">
        <v>6671</v>
      </c>
      <c r="B2269" s="8" t="s">
        <v>2345</v>
      </c>
      <c r="C2269" s="8" t="s">
        <v>2015</v>
      </c>
      <c r="D2269" s="8" t="s">
        <v>734</v>
      </c>
      <c r="E2269" s="8" t="s">
        <v>1358</v>
      </c>
      <c r="F2269" s="8"/>
      <c r="G2269" s="8" t="s">
        <v>25</v>
      </c>
    </row>
    <row r="2270" spans="1:7">
      <c r="A2270" s="8" t="s">
        <v>6938</v>
      </c>
      <c r="B2270" s="8" t="s">
        <v>6839</v>
      </c>
      <c r="C2270" s="8" t="s">
        <v>6839</v>
      </c>
      <c r="D2270" s="8" t="s">
        <v>6839</v>
      </c>
      <c r="E2270" s="8" t="s">
        <v>6839</v>
      </c>
      <c r="F2270" s="8" t="s">
        <v>6839</v>
      </c>
      <c r="G2270" s="8" t="s">
        <v>5750</v>
      </c>
    </row>
    <row r="2271" spans="1:7">
      <c r="A2271" s="25" t="s">
        <v>5603</v>
      </c>
      <c r="B2271" s="25" t="s">
        <v>795</v>
      </c>
      <c r="C2271" s="25" t="s">
        <v>796</v>
      </c>
      <c r="D2271" s="25" t="s">
        <v>723</v>
      </c>
      <c r="E2271" s="25" t="s">
        <v>743</v>
      </c>
      <c r="F2271" s="25"/>
      <c r="G2271" s="25" t="s">
        <v>5575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命名范围</vt:lpstr>
      </vt:variant>
      <vt:variant>
        <vt:i4>3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'Table S2'!_Toc128399702</vt:lpstr>
      <vt:lpstr>'Table S3'!_Toc128399703</vt:lpstr>
      <vt:lpstr>'Table S4'!_Toc128399704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jbtg</dc:creator>
  <cp:lastModifiedBy>jbtg</cp:lastModifiedBy>
  <dcterms:created xsi:type="dcterms:W3CDTF">2021-02-24T07:14:06Z</dcterms:created>
  <dcterms:modified xsi:type="dcterms:W3CDTF">2023-08-08T07:34:25Z</dcterms:modified>
</cp:coreProperties>
</file>